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ШУРА\Госзадание\2021 год\"/>
    </mc:Choice>
  </mc:AlternateContent>
  <bookViews>
    <workbookView xWindow="0" yWindow="0" windowWidth="24000" windowHeight="9135" activeTab="1"/>
  </bookViews>
  <sheets>
    <sheet name="стр.1_3" sheetId="5" r:id="rId1"/>
    <sheet name="стр.4_5" sheetId="9" r:id="rId2"/>
  </sheets>
  <definedNames>
    <definedName name="_xlnm.Print_Area" localSheetId="1">стр.4_5!$A$1:$FP$42</definedName>
  </definedNames>
  <calcPr calcId="152511" iterate="1"/>
</workbook>
</file>

<file path=xl/calcChain.xml><?xml version="1.0" encoding="utf-8"?>
<calcChain xmlns="http://schemas.openxmlformats.org/spreadsheetml/2006/main">
  <c r="EU28" i="9" l="1"/>
  <c r="FG52" i="5"/>
  <c r="FG51" i="5"/>
  <c r="EJ19" i="9" l="1"/>
</calcChain>
</file>

<file path=xl/sharedStrings.xml><?xml version="1.0" encoding="utf-8"?>
<sst xmlns="http://schemas.openxmlformats.org/spreadsheetml/2006/main" count="218" uniqueCount="116">
  <si>
    <t>на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</si>
  <si>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</si>
  <si>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</si>
  <si>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</si>
  <si>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</si>
  <si>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</si>
  <si>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</si>
  <si>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</si>
  <si>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</si>
  <si>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</si>
  <si>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</si>
  <si>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</si>
  <si>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</si>
  <si>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</si>
  <si>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</si>
  <si>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</si>
  <si>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2</t>
    </r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</si>
  <si>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</si>
  <si>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</si>
  <si>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</si>
  <si>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</si>
  <si>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</si>
  <si>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</si>
  <si>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</si>
  <si>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</si>
  <si>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</si>
  <si>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</si>
  <si>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</si>
  <si>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</si>
  <si>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</si>
  <si>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</si>
  <si>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</si>
  <si>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</si>
  <si>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</si>
  <si>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</si>
  <si>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</si>
  <si>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</si>
  <si>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</si>
  <si>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</si>
  <si>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</si>
  <si>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  <charset val="204"/>
      </rPr>
      <t>1</t>
    </r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</si>
  <si>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</si>
  <si>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</si>
  <si>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</si>
  <si>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</si>
  <si>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</si>
  <si>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</si>
  <si>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</si>
  <si>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</si>
  <si>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</si>
  <si>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</si>
  <si>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</si>
  <si>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утверж-дено 
в госу-дарствен-ном задании 
на год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</si>
  <si>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</si>
  <si>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</si>
  <si>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</si>
  <si>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</si>
  <si>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</si>
  <si>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</si>
  <si>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</si>
  <si>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</si>
  <si>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</si>
  <si>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</si>
  <si>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из базового (отраслевого) перечня)</t>
  </si>
  <si>
    <t>от "</t>
  </si>
  <si>
    <t>Наименование государственного учреждения (обособленного подразделения)</t>
  </si>
  <si>
    <t>Вид государственного учреждения</t>
  </si>
  <si>
    <t>(указывается вид государственного учреждения</t>
  </si>
  <si>
    <t>Виды государственного учреждения (обособленного подразделения)</t>
  </si>
  <si>
    <t>Государственное бюджетное учреждение Республики Саха (Якутия) "Театр юного зрителя"</t>
  </si>
  <si>
    <t>Театр</t>
  </si>
  <si>
    <t>01</t>
  </si>
  <si>
    <t>физические лица</t>
  </si>
  <si>
    <t>07001000400100001007101</t>
  </si>
  <si>
    <t>спектакли</t>
  </si>
  <si>
    <t>стационар</t>
  </si>
  <si>
    <t>большая форма (многонаселенная пьеса, из двух и более актов)</t>
  </si>
  <si>
    <t>средняя наполняемость зала на стационаре</t>
  </si>
  <si>
    <t>динамика количества зрителей к предыдущему отчетному периоду</t>
  </si>
  <si>
    <t>процент</t>
  </si>
  <si>
    <t>07001000400200001005101</t>
  </si>
  <si>
    <t>на выезде</t>
  </si>
  <si>
    <t>07001000400300002002101</t>
  </si>
  <si>
    <t>на гастролях</t>
  </si>
  <si>
    <t>0700100040010001007101</t>
  </si>
  <si>
    <t>0700100040020001005101</t>
  </si>
  <si>
    <t>0700100040030002002101</t>
  </si>
  <si>
    <t>число зрителей (человек)</t>
  </si>
  <si>
    <t>тыс. чел</t>
  </si>
  <si>
    <t>Создание спектаклей</t>
  </si>
  <si>
    <t>в интересах общества</t>
  </si>
  <si>
    <t>07.004.1</t>
  </si>
  <si>
    <t>07004100400000001004100</t>
  </si>
  <si>
    <t>создание спектаклей</t>
  </si>
  <si>
    <t>коэффициент обновляемости репертуара</t>
  </si>
  <si>
    <t>количество новых (капитально-возобновленных) концертов</t>
  </si>
  <si>
    <t xml:space="preserve">единица </t>
  </si>
  <si>
    <t>Показ спектаклей (театральных постановок)</t>
  </si>
  <si>
    <t>07.001.0</t>
  </si>
  <si>
    <t>Деятельность в области искусства</t>
  </si>
  <si>
    <t>Деятельность в области художественного, литературного и исполнительного творчества</t>
  </si>
  <si>
    <t>2</t>
  </si>
  <si>
    <t>утверждено в государственном задании на отчетную дату</t>
  </si>
  <si>
    <t>21</t>
  </si>
  <si>
    <t>количество показов</t>
  </si>
  <si>
    <t>ед.</t>
  </si>
  <si>
    <t>09.01</t>
  </si>
  <si>
    <t>90.04</t>
  </si>
  <si>
    <t>1</t>
  </si>
  <si>
    <t>января</t>
  </si>
  <si>
    <t>01.01.2020</t>
  </si>
  <si>
    <t>год и на плановый период 2022</t>
  </si>
  <si>
    <t>23</t>
  </si>
  <si>
    <t>22</t>
  </si>
  <si>
    <t>Директор</t>
  </si>
  <si>
    <t>Охлопков В.Н.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</si>
</sst>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NumberFormat="1" applyFont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7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4" xfId="0" quotePrefix="1" applyNumberFormat="1" applyFont="1" applyFill="1" applyBorder="1" applyAlignment="1">
      <alignment horizontal="center" vertical="center"/>
    </xf>
    <xf numFmtId="0" fontId="3" fillId="0" borderId="9" xfId="0" quotePrefix="1" applyNumberFormat="1" applyFont="1" applyFill="1" applyBorder="1" applyAlignment="1">
      <alignment horizontal="center" vertical="center"/>
    </xf>
    <xf numFmtId="0" fontId="3" fillId="0" borderId="15" xfId="0" quotePrefix="1" applyNumberFormat="1" applyFont="1" applyFill="1" applyBorder="1" applyAlignment="1">
      <alignment horizontal="center" vertical="center"/>
    </xf>
    <xf numFmtId="0" fontId="3" fillId="0" borderId="5" xfId="0" quotePrefix="1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6" xfId="0" quotePrefix="1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/>
    </xf>
    <xf numFmtId="0" fontId="3" fillId="0" borderId="9" xfId="0" applyNumberFormat="1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7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justify" wrapText="1"/>
    </xf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56"/>
  <sheetViews>
    <sheetView view="pageBreakPreview" zoomScale="85" zoomScaleNormal="70" zoomScaleSheetLayoutView="85" workbookViewId="0">
      <selection activeCell="FD43" sqref="FD43"/>
    </sheetView>
  </sheetViews>
  <sheetFormatPr defaultColWidth="0.85546875" defaultRowHeight="12" customHeight="1" x14ac:dyDescent="0.25"/>
  <cols>
    <col min="1" max="15" width="2.28515625" style="1" customWidth="1"/>
    <col min="16" max="124" width="1.140625" style="1" customWidth="1"/>
    <col min="125" max="125" width="0.42578125" style="1" customWidth="1"/>
    <col min="126" max="137" width="1.140625" style="1" hidden="1" customWidth="1"/>
    <col min="138" max="146" width="1.140625" style="1" customWidth="1"/>
    <col min="147" max="147" width="1.7109375" style="1" customWidth="1"/>
    <col min="148" max="148" width="0.140625" style="1" hidden="1" customWidth="1"/>
    <col min="149" max="150" width="1.140625" style="1" hidden="1" customWidth="1"/>
    <col min="151" max="151" width="1.5703125" style="1" customWidth="1"/>
    <col min="152" max="152" width="1.28515625" style="1" customWidth="1"/>
    <col min="153" max="192" width="1.140625" style="1" customWidth="1"/>
    <col min="193" max="16384" width="0.85546875" style="1"/>
  </cols>
  <sheetData>
    <row r="1" spans="1:192" ht="16.5" x14ac:dyDescent="0.25">
      <c r="BA1" s="142" t="s">
        <v>39</v>
      </c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</row>
    <row r="2" spans="1:192" s="4" customFormat="1" ht="17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159" t="s">
        <v>40</v>
      </c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60"/>
      <c r="DF2" s="154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6"/>
    </row>
    <row r="3" spans="1:192" s="6" customFormat="1" ht="18" customHeight="1" x14ac:dyDescent="0.25">
      <c r="AT3" s="152" t="s">
        <v>0</v>
      </c>
      <c r="AU3" s="152"/>
      <c r="AV3" s="152"/>
      <c r="AW3" s="152"/>
      <c r="AX3" s="152"/>
      <c r="AY3" s="152"/>
      <c r="AZ3" s="152"/>
      <c r="BA3" s="152"/>
      <c r="BB3" s="151" t="s">
        <v>103</v>
      </c>
      <c r="BC3" s="151"/>
      <c r="BD3" s="151"/>
      <c r="BE3" s="151"/>
      <c r="BF3" s="153" t="s">
        <v>111</v>
      </c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1"/>
      <c r="CQ3" s="151"/>
      <c r="CR3" s="151"/>
      <c r="CS3" s="151"/>
      <c r="CT3" s="157" t="s">
        <v>1</v>
      </c>
      <c r="CU3" s="157"/>
      <c r="CV3" s="157"/>
      <c r="CW3" s="157"/>
      <c r="CX3" s="157"/>
      <c r="CY3" s="157"/>
      <c r="CZ3" s="157"/>
      <c r="DA3" s="151" t="s">
        <v>112</v>
      </c>
      <c r="DB3" s="151"/>
      <c r="DC3" s="151"/>
      <c r="DD3" s="151"/>
      <c r="DE3" s="158" t="s">
        <v>2</v>
      </c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</row>
    <row r="4" spans="1:192" s="6" customFormat="1" ht="18" customHeight="1" x14ac:dyDescent="0.25">
      <c r="BI4" s="163" t="s">
        <v>64</v>
      </c>
      <c r="BJ4" s="163"/>
      <c r="BK4" s="163"/>
      <c r="BL4" s="163"/>
      <c r="BM4" s="163"/>
      <c r="BN4" s="163"/>
      <c r="BO4" s="161" t="s">
        <v>108</v>
      </c>
      <c r="BP4" s="161"/>
      <c r="BQ4" s="161"/>
      <c r="BR4" s="161"/>
      <c r="BS4" s="162" t="s">
        <v>3</v>
      </c>
      <c r="BT4" s="162"/>
      <c r="BU4" s="33"/>
      <c r="BV4" s="161" t="s">
        <v>109</v>
      </c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7">
        <v>20</v>
      </c>
      <c r="CN4" s="167"/>
      <c r="CO4" s="167"/>
      <c r="CP4" s="167"/>
      <c r="CQ4" s="167"/>
      <c r="CR4" s="151" t="s">
        <v>113</v>
      </c>
      <c r="CS4" s="151"/>
      <c r="CT4" s="151"/>
      <c r="CU4" s="151"/>
      <c r="CV4" s="32" t="s">
        <v>4</v>
      </c>
      <c r="CW4" s="33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</row>
    <row r="5" spans="1:192" s="7" customFormat="1" ht="6" customHeight="1" x14ac:dyDescent="0.25">
      <c r="BK5" s="13"/>
      <c r="BL5" s="13"/>
      <c r="BM5" s="26"/>
      <c r="BN5" s="26"/>
      <c r="BO5" s="26"/>
      <c r="BP5" s="26"/>
      <c r="BQ5" s="12"/>
      <c r="BR5" s="12"/>
      <c r="BS5" s="5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13"/>
      <c r="CL5" s="13"/>
      <c r="CM5" s="13"/>
      <c r="CN5" s="13"/>
      <c r="CO5" s="27"/>
      <c r="CP5" s="27"/>
      <c r="CQ5" s="27"/>
      <c r="CR5" s="27"/>
      <c r="CS5" s="12"/>
      <c r="CT5" s="5"/>
      <c r="CU5" s="5"/>
    </row>
    <row r="6" spans="1:192" s="9" customFormat="1" ht="16.5" thickBot="1" x14ac:dyDescent="0.3"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FX6" s="176" t="s">
        <v>8</v>
      </c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</row>
    <row r="7" spans="1:192" s="9" customFormat="1" ht="17.25" customHeight="1" x14ac:dyDescent="0.25">
      <c r="A7" s="146" t="s">
        <v>65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V7" s="10" t="s">
        <v>10</v>
      </c>
      <c r="FX7" s="177" t="s">
        <v>9</v>
      </c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9"/>
    </row>
    <row r="8" spans="1:192" s="9" customFormat="1" ht="17.25" customHeight="1" x14ac:dyDescent="0.25">
      <c r="A8" s="169" t="s">
        <v>69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V8" s="10" t="s">
        <v>11</v>
      </c>
      <c r="FX8" s="180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2"/>
    </row>
    <row r="9" spans="1:192" s="9" customFormat="1" ht="17.25" customHeight="1" x14ac:dyDescent="0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V9" s="10" t="s">
        <v>12</v>
      </c>
      <c r="FX9" s="164" t="s">
        <v>110</v>
      </c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6"/>
    </row>
    <row r="10" spans="1:192" s="9" customFormat="1" ht="17.25" customHeight="1" x14ac:dyDescent="0.25">
      <c r="A10" s="9" t="s">
        <v>68</v>
      </c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FV10" s="10" t="s">
        <v>13</v>
      </c>
      <c r="FX10" s="170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2"/>
    </row>
    <row r="11" spans="1:192" s="9" customFormat="1" ht="17.25" customHeight="1" x14ac:dyDescent="0.25">
      <c r="A11" s="169" t="s">
        <v>99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V11" s="10" t="s">
        <v>14</v>
      </c>
      <c r="FX11" s="173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5"/>
    </row>
    <row r="12" spans="1:192" s="9" customFormat="1" ht="17.25" customHeight="1" x14ac:dyDescent="0.25">
      <c r="A12" s="169" t="s">
        <v>100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V12" s="10" t="s">
        <v>15</v>
      </c>
      <c r="FX12" s="164" t="s">
        <v>106</v>
      </c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6"/>
    </row>
    <row r="13" spans="1:192" s="9" customFormat="1" ht="17.25" customHeight="1" x14ac:dyDescent="0.25">
      <c r="A13" s="147" t="s">
        <v>66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68" t="s">
        <v>70</v>
      </c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V13" s="10" t="s">
        <v>15</v>
      </c>
      <c r="FX13" s="164" t="s">
        <v>107</v>
      </c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6"/>
    </row>
    <row r="14" spans="1:192" s="9" customFormat="1" ht="10.5" customHeight="1" x14ac:dyDescent="0.25">
      <c r="BD14" s="185" t="s">
        <v>67</v>
      </c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I14" s="190" t="s">
        <v>15</v>
      </c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X14" s="164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6"/>
    </row>
    <row r="15" spans="1:192" s="9" customFormat="1" ht="10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86" t="s">
        <v>63</v>
      </c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X15" s="164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6"/>
    </row>
    <row r="16" spans="1:192" s="31" customFormat="1" ht="17.25" customHeight="1" thickBot="1" x14ac:dyDescent="0.25">
      <c r="A16" s="30" t="s">
        <v>32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X16" s="187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9"/>
    </row>
    <row r="17" spans="1:192" s="9" customFormat="1" ht="28.5" customHeight="1" x14ac:dyDescent="0.25">
      <c r="S17" s="144" t="s">
        <v>62</v>
      </c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</row>
    <row r="18" spans="1:192" s="9" customFormat="1" ht="15.75" x14ac:dyDescent="0.25"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</row>
    <row r="19" spans="1:192" s="9" customFormat="1" ht="18.75" x14ac:dyDescent="0.25">
      <c r="A19" s="183" t="s">
        <v>16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</row>
    <row r="20" spans="1:192" s="9" customFormat="1" ht="15.75" x14ac:dyDescent="0.25"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</row>
    <row r="21" spans="1:192" s="14" customFormat="1" ht="15.75" x14ac:dyDescent="0.25">
      <c r="CD21" s="15" t="s">
        <v>17</v>
      </c>
      <c r="CE21" s="184" t="s">
        <v>71</v>
      </c>
      <c r="CF21" s="184"/>
      <c r="CG21" s="184"/>
      <c r="CH21" s="184"/>
      <c r="CI21" s="184"/>
      <c r="CJ21" s="184"/>
    </row>
    <row r="22" spans="1:192" s="9" customFormat="1" ht="16.5" thickBot="1" x14ac:dyDescent="0.3"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</row>
    <row r="23" spans="1:192" s="9" customFormat="1" ht="15.75" x14ac:dyDescent="0.25">
      <c r="A23" s="146" t="s">
        <v>18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FV23" s="10" t="s">
        <v>20</v>
      </c>
      <c r="FX23" s="191" t="s">
        <v>98</v>
      </c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3"/>
    </row>
    <row r="24" spans="1:192" s="9" customFormat="1" ht="15.75" x14ac:dyDescent="0.25">
      <c r="A24" s="169" t="s">
        <v>97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FV24" s="10" t="s">
        <v>21</v>
      </c>
      <c r="FX24" s="194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6"/>
    </row>
    <row r="25" spans="1:192" s="9" customFormat="1" ht="16.5" thickBot="1" x14ac:dyDescent="0.3">
      <c r="A25" s="145" t="s">
        <v>19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FV25" s="10" t="s">
        <v>22</v>
      </c>
      <c r="FX25" s="197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9"/>
    </row>
    <row r="26" spans="1:192" s="9" customFormat="1" ht="15.75" x14ac:dyDescent="0.25">
      <c r="A26" s="169" t="s">
        <v>72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</row>
    <row r="27" spans="1:192" s="9" customFormat="1" ht="15.75" x14ac:dyDescent="0.2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</row>
    <row r="28" spans="1:192" s="9" customFormat="1" ht="10.5" customHeight="1" x14ac:dyDescent="0.25"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</row>
    <row r="29" spans="1:192" s="9" customFormat="1" ht="15.75" x14ac:dyDescent="0.25">
      <c r="A29" s="9" t="s">
        <v>41</v>
      </c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</row>
    <row r="30" spans="1:192" s="9" customFormat="1" ht="15.75" x14ac:dyDescent="0.25">
      <c r="A30" s="9" t="s">
        <v>42</v>
      </c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</row>
    <row r="31" spans="1:192" s="9" customFormat="1" ht="13.5" customHeight="1" x14ac:dyDescent="0.25"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</row>
    <row r="32" spans="1:192" s="2" customFormat="1" ht="13.5" customHeight="1" x14ac:dyDescent="0.2">
      <c r="A32" s="112" t="s">
        <v>23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  <c r="P32" s="112" t="s">
        <v>31</v>
      </c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4"/>
      <c r="AZ32" s="112" t="s">
        <v>48</v>
      </c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4"/>
      <c r="BX32" s="200" t="s">
        <v>24</v>
      </c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201"/>
      <c r="GE32" s="201"/>
      <c r="GF32" s="201"/>
      <c r="GG32" s="201"/>
      <c r="GH32" s="201"/>
      <c r="GI32" s="201"/>
      <c r="GJ32" s="202"/>
    </row>
    <row r="33" spans="1:192" s="2" customFormat="1" ht="66.75" customHeight="1" x14ac:dyDescent="0.2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  <c r="P33" s="115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7"/>
      <c r="AZ33" s="115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7"/>
      <c r="BX33" s="112" t="s">
        <v>30</v>
      </c>
      <c r="BY33" s="113"/>
      <c r="BZ33" s="113"/>
      <c r="CA33" s="113"/>
      <c r="CB33" s="113"/>
      <c r="CC33" s="113"/>
      <c r="CD33" s="113"/>
      <c r="CE33" s="113"/>
      <c r="CF33" s="113"/>
      <c r="CG33" s="113"/>
      <c r="CH33" s="114"/>
      <c r="CI33" s="136" t="s">
        <v>50</v>
      </c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8"/>
      <c r="DB33" s="112" t="s">
        <v>44</v>
      </c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4"/>
      <c r="EH33" s="112" t="s">
        <v>102</v>
      </c>
      <c r="EI33" s="113"/>
      <c r="EJ33" s="113"/>
      <c r="EK33" s="113"/>
      <c r="EL33" s="113"/>
      <c r="EM33" s="113"/>
      <c r="EN33" s="113"/>
      <c r="EO33" s="113"/>
      <c r="EP33" s="113"/>
      <c r="EQ33" s="114"/>
      <c r="ER33" s="45"/>
      <c r="ES33" s="112" t="s">
        <v>43</v>
      </c>
      <c r="ET33" s="113"/>
      <c r="EU33" s="113"/>
      <c r="EV33" s="113"/>
      <c r="EW33" s="113"/>
      <c r="EX33" s="113"/>
      <c r="EY33" s="113"/>
      <c r="EZ33" s="113"/>
      <c r="FA33" s="113"/>
      <c r="FB33" s="113"/>
      <c r="FC33" s="114"/>
      <c r="FD33" s="112" t="s">
        <v>45</v>
      </c>
      <c r="FE33" s="113"/>
      <c r="FF33" s="113"/>
      <c r="FG33" s="113"/>
      <c r="FH33" s="113"/>
      <c r="FI33" s="113"/>
      <c r="FJ33" s="113"/>
      <c r="FK33" s="113"/>
      <c r="FL33" s="113"/>
      <c r="FM33" s="113"/>
      <c r="FN33" s="114"/>
      <c r="FO33" s="112" t="s">
        <v>47</v>
      </c>
      <c r="FP33" s="113"/>
      <c r="FQ33" s="113"/>
      <c r="FR33" s="113"/>
      <c r="FS33" s="113"/>
      <c r="FT33" s="113"/>
      <c r="FU33" s="113"/>
      <c r="FV33" s="113"/>
      <c r="FW33" s="113"/>
      <c r="FX33" s="113"/>
      <c r="FY33" s="114"/>
      <c r="FZ33" s="112" t="s">
        <v>46</v>
      </c>
      <c r="GA33" s="113"/>
      <c r="GB33" s="113"/>
      <c r="GC33" s="113"/>
      <c r="GD33" s="113"/>
      <c r="GE33" s="113"/>
      <c r="GF33" s="113"/>
      <c r="GG33" s="113"/>
      <c r="GH33" s="113"/>
      <c r="GI33" s="113"/>
      <c r="GJ33" s="114"/>
    </row>
    <row r="34" spans="1:192" s="2" customFormat="1" ht="14.25" customHeight="1" x14ac:dyDescent="0.2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  <c r="P34" s="127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9"/>
      <c r="AB34" s="127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9"/>
      <c r="AN34" s="127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9"/>
      <c r="AZ34" s="127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9"/>
      <c r="BL34" s="127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9"/>
      <c r="BX34" s="115"/>
      <c r="BY34" s="116"/>
      <c r="BZ34" s="116"/>
      <c r="CA34" s="116"/>
      <c r="CB34" s="116"/>
      <c r="CC34" s="116"/>
      <c r="CD34" s="116"/>
      <c r="CE34" s="116"/>
      <c r="CF34" s="116"/>
      <c r="CG34" s="116"/>
      <c r="CH34" s="117"/>
      <c r="CI34" s="136" t="s">
        <v>25</v>
      </c>
      <c r="CJ34" s="137"/>
      <c r="CK34" s="137"/>
      <c r="CL34" s="137"/>
      <c r="CM34" s="137"/>
      <c r="CN34" s="137"/>
      <c r="CO34" s="137"/>
      <c r="CP34" s="137"/>
      <c r="CQ34" s="137"/>
      <c r="CR34" s="137"/>
      <c r="CS34" s="138"/>
      <c r="CT34" s="136" t="s">
        <v>26</v>
      </c>
      <c r="CU34" s="137"/>
      <c r="CV34" s="137"/>
      <c r="CW34" s="137"/>
      <c r="CX34" s="137"/>
      <c r="CY34" s="137"/>
      <c r="CZ34" s="137"/>
      <c r="DA34" s="138"/>
      <c r="DB34" s="115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7"/>
      <c r="EH34" s="115"/>
      <c r="EI34" s="116"/>
      <c r="EJ34" s="116"/>
      <c r="EK34" s="116"/>
      <c r="EL34" s="116"/>
      <c r="EM34" s="116"/>
      <c r="EN34" s="116"/>
      <c r="EO34" s="116"/>
      <c r="EP34" s="116"/>
      <c r="EQ34" s="117"/>
      <c r="ER34" s="45"/>
      <c r="ES34" s="115"/>
      <c r="ET34" s="116"/>
      <c r="EU34" s="116"/>
      <c r="EV34" s="116"/>
      <c r="EW34" s="116"/>
      <c r="EX34" s="116"/>
      <c r="EY34" s="116"/>
      <c r="EZ34" s="116"/>
      <c r="FA34" s="116"/>
      <c r="FB34" s="116"/>
      <c r="FC34" s="117"/>
      <c r="FD34" s="115"/>
      <c r="FE34" s="116"/>
      <c r="FF34" s="116"/>
      <c r="FG34" s="116"/>
      <c r="FH34" s="116"/>
      <c r="FI34" s="116"/>
      <c r="FJ34" s="116"/>
      <c r="FK34" s="116"/>
      <c r="FL34" s="116"/>
      <c r="FM34" s="116"/>
      <c r="FN34" s="117"/>
      <c r="FO34" s="115"/>
      <c r="FP34" s="116"/>
      <c r="FQ34" s="116"/>
      <c r="FR34" s="116"/>
      <c r="FS34" s="116"/>
      <c r="FT34" s="116"/>
      <c r="FU34" s="116"/>
      <c r="FV34" s="116"/>
      <c r="FW34" s="116"/>
      <c r="FX34" s="116"/>
      <c r="FY34" s="117"/>
      <c r="FZ34" s="115"/>
      <c r="GA34" s="116"/>
      <c r="GB34" s="116"/>
      <c r="GC34" s="116"/>
      <c r="GD34" s="116"/>
      <c r="GE34" s="116"/>
      <c r="GF34" s="116"/>
      <c r="GG34" s="116"/>
      <c r="GH34" s="116"/>
      <c r="GI34" s="116"/>
      <c r="GJ34" s="117"/>
    </row>
    <row r="35" spans="1:192" s="2" customFormat="1" ht="41.25" customHeight="1" x14ac:dyDescent="0.2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  <c r="P35" s="148" t="s">
        <v>28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50"/>
      <c r="AB35" s="148" t="s">
        <v>28</v>
      </c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50"/>
      <c r="AN35" s="148" t="s">
        <v>28</v>
      </c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50"/>
      <c r="AZ35" s="148" t="s">
        <v>28</v>
      </c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50"/>
      <c r="BL35" s="148" t="s">
        <v>28</v>
      </c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50"/>
      <c r="BX35" s="118"/>
      <c r="BY35" s="119"/>
      <c r="BZ35" s="119"/>
      <c r="CA35" s="119"/>
      <c r="CB35" s="119"/>
      <c r="CC35" s="119"/>
      <c r="CD35" s="119"/>
      <c r="CE35" s="119"/>
      <c r="CF35" s="119"/>
      <c r="CG35" s="119"/>
      <c r="CH35" s="120"/>
      <c r="CI35" s="139"/>
      <c r="CJ35" s="140"/>
      <c r="CK35" s="140"/>
      <c r="CL35" s="140"/>
      <c r="CM35" s="140"/>
      <c r="CN35" s="140"/>
      <c r="CO35" s="140"/>
      <c r="CP35" s="140"/>
      <c r="CQ35" s="140"/>
      <c r="CR35" s="140"/>
      <c r="CS35" s="141"/>
      <c r="CT35" s="139"/>
      <c r="CU35" s="140"/>
      <c r="CV35" s="140"/>
      <c r="CW35" s="140"/>
      <c r="CX35" s="140"/>
      <c r="CY35" s="140"/>
      <c r="CZ35" s="140"/>
      <c r="DA35" s="141"/>
      <c r="DB35" s="118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20"/>
      <c r="EH35" s="118"/>
      <c r="EI35" s="119"/>
      <c r="EJ35" s="119"/>
      <c r="EK35" s="119"/>
      <c r="EL35" s="119"/>
      <c r="EM35" s="119"/>
      <c r="EN35" s="119"/>
      <c r="EO35" s="119"/>
      <c r="EP35" s="119"/>
      <c r="EQ35" s="120"/>
      <c r="ER35" s="45"/>
      <c r="ES35" s="118"/>
      <c r="ET35" s="119"/>
      <c r="EU35" s="119"/>
      <c r="EV35" s="119"/>
      <c r="EW35" s="119"/>
      <c r="EX35" s="119"/>
      <c r="EY35" s="119"/>
      <c r="EZ35" s="119"/>
      <c r="FA35" s="119"/>
      <c r="FB35" s="119"/>
      <c r="FC35" s="120"/>
      <c r="FD35" s="118"/>
      <c r="FE35" s="119"/>
      <c r="FF35" s="119"/>
      <c r="FG35" s="119"/>
      <c r="FH35" s="119"/>
      <c r="FI35" s="119"/>
      <c r="FJ35" s="119"/>
      <c r="FK35" s="119"/>
      <c r="FL35" s="119"/>
      <c r="FM35" s="119"/>
      <c r="FN35" s="120"/>
      <c r="FO35" s="118"/>
      <c r="FP35" s="119"/>
      <c r="FQ35" s="119"/>
      <c r="FR35" s="119"/>
      <c r="FS35" s="119"/>
      <c r="FT35" s="119"/>
      <c r="FU35" s="119"/>
      <c r="FV35" s="119"/>
      <c r="FW35" s="119"/>
      <c r="FX35" s="119"/>
      <c r="FY35" s="120"/>
      <c r="FZ35" s="118"/>
      <c r="GA35" s="119"/>
      <c r="GB35" s="119"/>
      <c r="GC35" s="119"/>
      <c r="GD35" s="119"/>
      <c r="GE35" s="119"/>
      <c r="GF35" s="119"/>
      <c r="GG35" s="119"/>
      <c r="GH35" s="119"/>
      <c r="GI35" s="119"/>
      <c r="GJ35" s="120"/>
    </row>
    <row r="36" spans="1:192" s="16" customFormat="1" ht="12.75" x14ac:dyDescent="0.2">
      <c r="A36" s="49">
        <v>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49">
        <v>2</v>
      </c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49">
        <v>3</v>
      </c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1"/>
      <c r="AN36" s="49">
        <v>4</v>
      </c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1"/>
      <c r="AZ36" s="49">
        <v>5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1"/>
      <c r="BL36" s="49">
        <v>6</v>
      </c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1"/>
      <c r="BX36" s="49">
        <v>7</v>
      </c>
      <c r="BY36" s="50"/>
      <c r="BZ36" s="50"/>
      <c r="CA36" s="50"/>
      <c r="CB36" s="50"/>
      <c r="CC36" s="50"/>
      <c r="CD36" s="50"/>
      <c r="CE36" s="50"/>
      <c r="CF36" s="50"/>
      <c r="CG36" s="50"/>
      <c r="CH36" s="51"/>
      <c r="CI36" s="49">
        <v>8</v>
      </c>
      <c r="CJ36" s="50"/>
      <c r="CK36" s="50"/>
      <c r="CL36" s="50"/>
      <c r="CM36" s="50"/>
      <c r="CN36" s="50"/>
      <c r="CO36" s="50"/>
      <c r="CP36" s="50"/>
      <c r="CQ36" s="50"/>
      <c r="CR36" s="50"/>
      <c r="CS36" s="51"/>
      <c r="CT36" s="49">
        <v>9</v>
      </c>
      <c r="CU36" s="50"/>
      <c r="CV36" s="50"/>
      <c r="CW36" s="50"/>
      <c r="CX36" s="50"/>
      <c r="CY36" s="50"/>
      <c r="CZ36" s="50"/>
      <c r="DA36" s="51"/>
      <c r="DB36" s="49">
        <v>10</v>
      </c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1"/>
      <c r="EH36" s="49">
        <v>11</v>
      </c>
      <c r="EI36" s="50"/>
      <c r="EJ36" s="50"/>
      <c r="EK36" s="50"/>
      <c r="EL36" s="50"/>
      <c r="EM36" s="50"/>
      <c r="EN36" s="50"/>
      <c r="EO36" s="50"/>
      <c r="EP36" s="50"/>
      <c r="EQ36" s="51"/>
      <c r="ER36" s="41"/>
      <c r="ES36" s="49">
        <v>12</v>
      </c>
      <c r="ET36" s="50"/>
      <c r="EU36" s="50"/>
      <c r="EV36" s="50"/>
      <c r="EW36" s="50"/>
      <c r="EX36" s="50"/>
      <c r="EY36" s="50"/>
      <c r="EZ36" s="50"/>
      <c r="FA36" s="50"/>
      <c r="FB36" s="50"/>
      <c r="FC36" s="51"/>
      <c r="FD36" s="49">
        <v>13</v>
      </c>
      <c r="FE36" s="50"/>
      <c r="FF36" s="50"/>
      <c r="FG36" s="50"/>
      <c r="FH36" s="50"/>
      <c r="FI36" s="50"/>
      <c r="FJ36" s="50"/>
      <c r="FK36" s="50"/>
      <c r="FL36" s="50"/>
      <c r="FM36" s="50"/>
      <c r="FN36" s="51"/>
      <c r="FO36" s="49">
        <v>14</v>
      </c>
      <c r="FP36" s="50"/>
      <c r="FQ36" s="50"/>
      <c r="FR36" s="50"/>
      <c r="FS36" s="50"/>
      <c r="FT36" s="50"/>
      <c r="FU36" s="50"/>
      <c r="FV36" s="50"/>
      <c r="FW36" s="50"/>
      <c r="FX36" s="50"/>
      <c r="FY36" s="51"/>
      <c r="FZ36" s="49">
        <v>15</v>
      </c>
      <c r="GA36" s="50"/>
      <c r="GB36" s="50"/>
      <c r="GC36" s="50"/>
      <c r="GD36" s="50"/>
      <c r="GE36" s="50"/>
      <c r="GF36" s="50"/>
      <c r="GG36" s="50"/>
      <c r="GH36" s="50"/>
      <c r="GI36" s="50"/>
      <c r="GJ36" s="51"/>
    </row>
    <row r="37" spans="1:192" s="29" customFormat="1" ht="29.25" customHeight="1" x14ac:dyDescent="0.2">
      <c r="A37" s="130" t="s">
        <v>73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  <c r="P37" s="67" t="s">
        <v>74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9"/>
      <c r="AB37" s="67" t="s">
        <v>75</v>
      </c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67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9"/>
      <c r="AZ37" s="136" t="s">
        <v>76</v>
      </c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8"/>
      <c r="BL37" s="85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7"/>
      <c r="BX37" s="121" t="s">
        <v>77</v>
      </c>
      <c r="BY37" s="122"/>
      <c r="BZ37" s="122"/>
      <c r="CA37" s="122"/>
      <c r="CB37" s="122"/>
      <c r="CC37" s="122"/>
      <c r="CD37" s="122"/>
      <c r="CE37" s="122"/>
      <c r="CF37" s="122"/>
      <c r="CG37" s="122"/>
      <c r="CH37" s="123"/>
      <c r="CI37" s="127" t="s">
        <v>79</v>
      </c>
      <c r="CJ37" s="128"/>
      <c r="CK37" s="128"/>
      <c r="CL37" s="128"/>
      <c r="CM37" s="128"/>
      <c r="CN37" s="128"/>
      <c r="CO37" s="128"/>
      <c r="CP37" s="128"/>
      <c r="CQ37" s="128"/>
      <c r="CR37" s="128"/>
      <c r="CS37" s="129"/>
      <c r="CT37" s="106"/>
      <c r="CU37" s="107"/>
      <c r="CV37" s="107"/>
      <c r="CW37" s="107"/>
      <c r="CX37" s="107"/>
      <c r="CY37" s="107"/>
      <c r="CZ37" s="107"/>
      <c r="DA37" s="108"/>
      <c r="DB37" s="109">
        <v>0</v>
      </c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1"/>
      <c r="EH37" s="109">
        <v>0</v>
      </c>
      <c r="EI37" s="110"/>
      <c r="EJ37" s="110"/>
      <c r="EK37" s="110"/>
      <c r="EL37" s="110"/>
      <c r="EM37" s="110"/>
      <c r="EN37" s="110"/>
      <c r="EO37" s="110"/>
      <c r="EP37" s="110"/>
      <c r="EQ37" s="111"/>
      <c r="ER37" s="46"/>
      <c r="ES37" s="109">
        <v>0</v>
      </c>
      <c r="ET37" s="110"/>
      <c r="EU37" s="110"/>
      <c r="EV37" s="110"/>
      <c r="EW37" s="110"/>
      <c r="EX37" s="110"/>
      <c r="EY37" s="110"/>
      <c r="EZ37" s="110"/>
      <c r="FA37" s="110"/>
      <c r="FB37" s="110"/>
      <c r="FC37" s="111"/>
      <c r="FD37" s="109">
        <v>0</v>
      </c>
      <c r="FE37" s="110"/>
      <c r="FF37" s="110"/>
      <c r="FG37" s="110"/>
      <c r="FH37" s="110"/>
      <c r="FI37" s="110"/>
      <c r="FJ37" s="110"/>
      <c r="FK37" s="110"/>
      <c r="FL37" s="110"/>
      <c r="FM37" s="110"/>
      <c r="FN37" s="111"/>
      <c r="FO37" s="109"/>
      <c r="FP37" s="110"/>
      <c r="FQ37" s="110"/>
      <c r="FR37" s="110"/>
      <c r="FS37" s="110"/>
      <c r="FT37" s="110"/>
      <c r="FU37" s="110"/>
      <c r="FV37" s="110"/>
      <c r="FW37" s="110"/>
      <c r="FX37" s="110"/>
      <c r="FY37" s="111"/>
      <c r="FZ37" s="121"/>
      <c r="GA37" s="122"/>
      <c r="GB37" s="122"/>
      <c r="GC37" s="122"/>
      <c r="GD37" s="122"/>
      <c r="GE37" s="122"/>
      <c r="GF37" s="122"/>
      <c r="GG37" s="122"/>
      <c r="GH37" s="122"/>
      <c r="GI37" s="122"/>
      <c r="GJ37" s="123"/>
    </row>
    <row r="38" spans="1:192" s="29" customFormat="1" ht="25.5" customHeight="1" x14ac:dyDescent="0.2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  <c r="P38" s="70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2"/>
      <c r="AB38" s="70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  <c r="AN38" s="70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2"/>
      <c r="AZ38" s="139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1"/>
      <c r="BL38" s="88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90"/>
      <c r="BX38" s="124" t="s">
        <v>78</v>
      </c>
      <c r="BY38" s="125"/>
      <c r="BZ38" s="125"/>
      <c r="CA38" s="125"/>
      <c r="CB38" s="125"/>
      <c r="CC38" s="125"/>
      <c r="CD38" s="125"/>
      <c r="CE38" s="125"/>
      <c r="CF38" s="125"/>
      <c r="CG38" s="125"/>
      <c r="CH38" s="126"/>
      <c r="CI38" s="127" t="s">
        <v>79</v>
      </c>
      <c r="CJ38" s="128"/>
      <c r="CK38" s="128"/>
      <c r="CL38" s="128"/>
      <c r="CM38" s="128"/>
      <c r="CN38" s="128"/>
      <c r="CO38" s="128"/>
      <c r="CP38" s="128"/>
      <c r="CQ38" s="128"/>
      <c r="CR38" s="128"/>
      <c r="CS38" s="129"/>
      <c r="CT38" s="106"/>
      <c r="CU38" s="107"/>
      <c r="CV38" s="107"/>
      <c r="CW38" s="107"/>
      <c r="CX38" s="107"/>
      <c r="CY38" s="107"/>
      <c r="CZ38" s="107"/>
      <c r="DA38" s="108"/>
      <c r="DB38" s="88">
        <v>0</v>
      </c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90"/>
      <c r="EH38" s="109">
        <v>0</v>
      </c>
      <c r="EI38" s="110"/>
      <c r="EJ38" s="110"/>
      <c r="EK38" s="110"/>
      <c r="EL38" s="110"/>
      <c r="EM38" s="110"/>
      <c r="EN38" s="110"/>
      <c r="EO38" s="110"/>
      <c r="EP38" s="110"/>
      <c r="EQ38" s="111"/>
      <c r="ER38" s="42"/>
      <c r="ES38" s="88">
        <v>0</v>
      </c>
      <c r="ET38" s="89"/>
      <c r="EU38" s="89"/>
      <c r="EV38" s="89"/>
      <c r="EW38" s="89"/>
      <c r="EX38" s="89"/>
      <c r="EY38" s="89"/>
      <c r="EZ38" s="89"/>
      <c r="FA38" s="89"/>
      <c r="FB38" s="89"/>
      <c r="FC38" s="90"/>
      <c r="FD38" s="109">
        <v>0</v>
      </c>
      <c r="FE38" s="110"/>
      <c r="FF38" s="110"/>
      <c r="FG38" s="110"/>
      <c r="FH38" s="110"/>
      <c r="FI38" s="110"/>
      <c r="FJ38" s="110"/>
      <c r="FK38" s="110"/>
      <c r="FL38" s="110"/>
      <c r="FM38" s="110"/>
      <c r="FN38" s="111"/>
      <c r="FO38" s="109"/>
      <c r="FP38" s="110"/>
      <c r="FQ38" s="110"/>
      <c r="FR38" s="110"/>
      <c r="FS38" s="110"/>
      <c r="FT38" s="110"/>
      <c r="FU38" s="110"/>
      <c r="FV38" s="110"/>
      <c r="FW38" s="110"/>
      <c r="FX38" s="110"/>
      <c r="FY38" s="111"/>
      <c r="FZ38" s="124"/>
      <c r="GA38" s="125"/>
      <c r="GB38" s="125"/>
      <c r="GC38" s="125"/>
      <c r="GD38" s="125"/>
      <c r="GE38" s="125"/>
      <c r="GF38" s="125"/>
      <c r="GG38" s="125"/>
      <c r="GH38" s="125"/>
      <c r="GI38" s="125"/>
      <c r="GJ38" s="126"/>
    </row>
    <row r="39" spans="1:192" s="29" customFormat="1" ht="29.25" customHeight="1" x14ac:dyDescent="0.2">
      <c r="A39" s="130" t="s">
        <v>80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  <c r="P39" s="67" t="s">
        <v>74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9"/>
      <c r="AB39" s="67" t="s">
        <v>81</v>
      </c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67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9"/>
      <c r="AZ39" s="136" t="s">
        <v>76</v>
      </c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8"/>
      <c r="BL39" s="85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7"/>
      <c r="BX39" s="121" t="s">
        <v>77</v>
      </c>
      <c r="BY39" s="122"/>
      <c r="BZ39" s="122"/>
      <c r="CA39" s="122"/>
      <c r="CB39" s="122"/>
      <c r="CC39" s="122"/>
      <c r="CD39" s="122"/>
      <c r="CE39" s="122"/>
      <c r="CF39" s="122"/>
      <c r="CG39" s="122"/>
      <c r="CH39" s="123"/>
      <c r="CI39" s="127" t="s">
        <v>79</v>
      </c>
      <c r="CJ39" s="128"/>
      <c r="CK39" s="128"/>
      <c r="CL39" s="128"/>
      <c r="CM39" s="128"/>
      <c r="CN39" s="128"/>
      <c r="CO39" s="128"/>
      <c r="CP39" s="128"/>
      <c r="CQ39" s="128"/>
      <c r="CR39" s="128"/>
      <c r="CS39" s="129"/>
      <c r="CT39" s="106"/>
      <c r="CU39" s="107"/>
      <c r="CV39" s="107"/>
      <c r="CW39" s="107"/>
      <c r="CX39" s="107"/>
      <c r="CY39" s="107"/>
      <c r="CZ39" s="107"/>
      <c r="DA39" s="108"/>
      <c r="DB39" s="109">
        <v>100</v>
      </c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1"/>
      <c r="EH39" s="109">
        <v>100</v>
      </c>
      <c r="EI39" s="110"/>
      <c r="EJ39" s="110"/>
      <c r="EK39" s="110"/>
      <c r="EL39" s="110"/>
      <c r="EM39" s="110"/>
      <c r="EN39" s="110"/>
      <c r="EO39" s="110"/>
      <c r="EP39" s="110"/>
      <c r="EQ39" s="111"/>
      <c r="ER39" s="37"/>
      <c r="ES39" s="109">
        <v>79</v>
      </c>
      <c r="ET39" s="110"/>
      <c r="EU39" s="110"/>
      <c r="EV39" s="110"/>
      <c r="EW39" s="110"/>
      <c r="EX39" s="110"/>
      <c r="EY39" s="110"/>
      <c r="EZ39" s="110"/>
      <c r="FA39" s="110"/>
      <c r="FB39" s="110"/>
      <c r="FC39" s="111"/>
      <c r="FD39" s="109">
        <v>21</v>
      </c>
      <c r="FE39" s="110"/>
      <c r="FF39" s="110"/>
      <c r="FG39" s="110"/>
      <c r="FH39" s="110"/>
      <c r="FI39" s="110"/>
      <c r="FJ39" s="110"/>
      <c r="FK39" s="110"/>
      <c r="FL39" s="110"/>
      <c r="FM39" s="110"/>
      <c r="FN39" s="111"/>
      <c r="FO39" s="109"/>
      <c r="FP39" s="110"/>
      <c r="FQ39" s="110"/>
      <c r="FR39" s="110"/>
      <c r="FS39" s="110"/>
      <c r="FT39" s="110"/>
      <c r="FU39" s="110"/>
      <c r="FV39" s="110"/>
      <c r="FW39" s="110"/>
      <c r="FX39" s="110"/>
      <c r="FY39" s="111"/>
      <c r="FZ39" s="121"/>
      <c r="GA39" s="122"/>
      <c r="GB39" s="122"/>
      <c r="GC39" s="122"/>
      <c r="GD39" s="122"/>
      <c r="GE39" s="122"/>
      <c r="GF39" s="122"/>
      <c r="GG39" s="122"/>
      <c r="GH39" s="122"/>
      <c r="GI39" s="122"/>
      <c r="GJ39" s="123"/>
    </row>
    <row r="40" spans="1:192" s="29" customFormat="1" ht="25.5" customHeight="1" x14ac:dyDescent="0.2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  <c r="P40" s="70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2"/>
      <c r="AB40" s="70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2"/>
      <c r="AN40" s="70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2"/>
      <c r="AZ40" s="139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1"/>
      <c r="BL40" s="88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90"/>
      <c r="BX40" s="124" t="s">
        <v>78</v>
      </c>
      <c r="BY40" s="125"/>
      <c r="BZ40" s="125"/>
      <c r="CA40" s="125"/>
      <c r="CB40" s="125"/>
      <c r="CC40" s="125"/>
      <c r="CD40" s="125"/>
      <c r="CE40" s="125"/>
      <c r="CF40" s="125"/>
      <c r="CG40" s="125"/>
      <c r="CH40" s="126"/>
      <c r="CI40" s="127" t="s">
        <v>79</v>
      </c>
      <c r="CJ40" s="128"/>
      <c r="CK40" s="128"/>
      <c r="CL40" s="128"/>
      <c r="CM40" s="128"/>
      <c r="CN40" s="128"/>
      <c r="CO40" s="128"/>
      <c r="CP40" s="128"/>
      <c r="CQ40" s="128"/>
      <c r="CR40" s="128"/>
      <c r="CS40" s="129"/>
      <c r="CT40" s="106"/>
      <c r="CU40" s="107"/>
      <c r="CV40" s="107"/>
      <c r="CW40" s="107"/>
      <c r="CX40" s="107"/>
      <c r="CY40" s="107"/>
      <c r="CZ40" s="107"/>
      <c r="DA40" s="108"/>
      <c r="DB40" s="88">
        <v>6.2</v>
      </c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90"/>
      <c r="EH40" s="109">
        <v>6.2</v>
      </c>
      <c r="EI40" s="110"/>
      <c r="EJ40" s="110"/>
      <c r="EK40" s="110"/>
      <c r="EL40" s="110"/>
      <c r="EM40" s="110"/>
      <c r="EN40" s="110"/>
      <c r="EO40" s="110"/>
      <c r="EP40" s="110"/>
      <c r="EQ40" s="111"/>
      <c r="ER40" s="42"/>
      <c r="ES40" s="88">
        <v>43</v>
      </c>
      <c r="ET40" s="89"/>
      <c r="EU40" s="89"/>
      <c r="EV40" s="89"/>
      <c r="EW40" s="89"/>
      <c r="EX40" s="89"/>
      <c r="EY40" s="89"/>
      <c r="EZ40" s="89"/>
      <c r="FA40" s="89"/>
      <c r="FB40" s="89"/>
      <c r="FC40" s="90"/>
      <c r="FD40" s="109">
        <v>-36.799999999999997</v>
      </c>
      <c r="FE40" s="110"/>
      <c r="FF40" s="110"/>
      <c r="FG40" s="110"/>
      <c r="FH40" s="110"/>
      <c r="FI40" s="110"/>
      <c r="FJ40" s="110"/>
      <c r="FK40" s="110"/>
      <c r="FL40" s="110"/>
      <c r="FM40" s="110"/>
      <c r="FN40" s="111"/>
      <c r="FO40" s="109"/>
      <c r="FP40" s="110"/>
      <c r="FQ40" s="110"/>
      <c r="FR40" s="110"/>
      <c r="FS40" s="110"/>
      <c r="FT40" s="110"/>
      <c r="FU40" s="110"/>
      <c r="FV40" s="110"/>
      <c r="FW40" s="110"/>
      <c r="FX40" s="110"/>
      <c r="FY40" s="111"/>
      <c r="FZ40" s="124"/>
      <c r="GA40" s="125"/>
      <c r="GB40" s="125"/>
      <c r="GC40" s="125"/>
      <c r="GD40" s="125"/>
      <c r="GE40" s="125"/>
      <c r="GF40" s="125"/>
      <c r="GG40" s="125"/>
      <c r="GH40" s="125"/>
      <c r="GI40" s="125"/>
      <c r="GJ40" s="126"/>
    </row>
    <row r="41" spans="1:192" s="29" customFormat="1" ht="29.25" customHeight="1" x14ac:dyDescent="0.2">
      <c r="A41" s="130" t="s">
        <v>82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2"/>
      <c r="P41" s="67" t="s">
        <v>74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9"/>
      <c r="AB41" s="67" t="s">
        <v>83</v>
      </c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67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9"/>
      <c r="AZ41" s="136" t="s">
        <v>76</v>
      </c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8"/>
      <c r="BL41" s="85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7"/>
      <c r="BX41" s="121" t="s">
        <v>77</v>
      </c>
      <c r="BY41" s="122"/>
      <c r="BZ41" s="122"/>
      <c r="CA41" s="122"/>
      <c r="CB41" s="122"/>
      <c r="CC41" s="122"/>
      <c r="CD41" s="122"/>
      <c r="CE41" s="122"/>
      <c r="CF41" s="122"/>
      <c r="CG41" s="122"/>
      <c r="CH41" s="123"/>
      <c r="CI41" s="127" t="s">
        <v>79</v>
      </c>
      <c r="CJ41" s="128"/>
      <c r="CK41" s="128"/>
      <c r="CL41" s="128"/>
      <c r="CM41" s="128"/>
      <c r="CN41" s="128"/>
      <c r="CO41" s="128"/>
      <c r="CP41" s="128"/>
      <c r="CQ41" s="128"/>
      <c r="CR41" s="128"/>
      <c r="CS41" s="129"/>
      <c r="CT41" s="106"/>
      <c r="CU41" s="107"/>
      <c r="CV41" s="107"/>
      <c r="CW41" s="107"/>
      <c r="CX41" s="107"/>
      <c r="CY41" s="107"/>
      <c r="CZ41" s="107"/>
      <c r="DA41" s="108"/>
      <c r="DB41" s="109">
        <v>100</v>
      </c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1"/>
      <c r="EH41" s="109">
        <v>100</v>
      </c>
      <c r="EI41" s="110"/>
      <c r="EJ41" s="110"/>
      <c r="EK41" s="110"/>
      <c r="EL41" s="110"/>
      <c r="EM41" s="110"/>
      <c r="EN41" s="110"/>
      <c r="EO41" s="110"/>
      <c r="EP41" s="110"/>
      <c r="EQ41" s="111"/>
      <c r="ER41" s="37"/>
      <c r="ES41" s="109">
        <v>13</v>
      </c>
      <c r="ET41" s="110"/>
      <c r="EU41" s="110"/>
      <c r="EV41" s="110"/>
      <c r="EW41" s="110"/>
      <c r="EX41" s="110"/>
      <c r="EY41" s="110"/>
      <c r="EZ41" s="110"/>
      <c r="FA41" s="110"/>
      <c r="FB41" s="110"/>
      <c r="FC41" s="111"/>
      <c r="FD41" s="109">
        <v>87</v>
      </c>
      <c r="FE41" s="110"/>
      <c r="FF41" s="110"/>
      <c r="FG41" s="110"/>
      <c r="FH41" s="110"/>
      <c r="FI41" s="110"/>
      <c r="FJ41" s="110"/>
      <c r="FK41" s="110"/>
      <c r="FL41" s="110"/>
      <c r="FM41" s="110"/>
      <c r="FN41" s="111"/>
      <c r="FO41" s="109"/>
      <c r="FP41" s="110"/>
      <c r="FQ41" s="110"/>
      <c r="FR41" s="110"/>
      <c r="FS41" s="110"/>
      <c r="FT41" s="110"/>
      <c r="FU41" s="110"/>
      <c r="FV41" s="110"/>
      <c r="FW41" s="110"/>
      <c r="FX41" s="110"/>
      <c r="FY41" s="111"/>
      <c r="FZ41" s="121"/>
      <c r="GA41" s="122"/>
      <c r="GB41" s="122"/>
      <c r="GC41" s="122"/>
      <c r="GD41" s="122"/>
      <c r="GE41" s="122"/>
      <c r="GF41" s="122"/>
      <c r="GG41" s="122"/>
      <c r="GH41" s="122"/>
      <c r="GI41" s="122"/>
      <c r="GJ41" s="123"/>
    </row>
    <row r="42" spans="1:192" s="29" customFormat="1" ht="25.5" customHeight="1" x14ac:dyDescent="0.2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5"/>
      <c r="P42" s="70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  <c r="AB42" s="70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  <c r="AN42" s="70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2"/>
      <c r="AZ42" s="139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1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90"/>
      <c r="BX42" s="121" t="s">
        <v>78</v>
      </c>
      <c r="BY42" s="122"/>
      <c r="BZ42" s="122"/>
      <c r="CA42" s="122"/>
      <c r="CB42" s="122"/>
      <c r="CC42" s="122"/>
      <c r="CD42" s="122"/>
      <c r="CE42" s="122"/>
      <c r="CF42" s="122"/>
      <c r="CG42" s="122"/>
      <c r="CH42" s="123"/>
      <c r="CI42" s="127" t="s">
        <v>79</v>
      </c>
      <c r="CJ42" s="128"/>
      <c r="CK42" s="128"/>
      <c r="CL42" s="128"/>
      <c r="CM42" s="128"/>
      <c r="CN42" s="128"/>
      <c r="CO42" s="128"/>
      <c r="CP42" s="128"/>
      <c r="CQ42" s="128"/>
      <c r="CR42" s="128"/>
      <c r="CS42" s="129"/>
      <c r="CT42" s="106"/>
      <c r="CU42" s="107"/>
      <c r="CV42" s="107"/>
      <c r="CW42" s="107"/>
      <c r="CX42" s="107"/>
      <c r="CY42" s="107"/>
      <c r="CZ42" s="107"/>
      <c r="DA42" s="108"/>
      <c r="DB42" s="109">
        <v>-6.86</v>
      </c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1"/>
      <c r="EH42" s="109">
        <v>-6.86</v>
      </c>
      <c r="EI42" s="110"/>
      <c r="EJ42" s="110"/>
      <c r="EK42" s="110"/>
      <c r="EL42" s="110"/>
      <c r="EM42" s="110"/>
      <c r="EN42" s="110"/>
      <c r="EO42" s="110"/>
      <c r="EP42" s="110"/>
      <c r="EQ42" s="111"/>
      <c r="ER42" s="37"/>
      <c r="ES42" s="109">
        <v>-31</v>
      </c>
      <c r="ET42" s="110"/>
      <c r="EU42" s="110"/>
      <c r="EV42" s="110"/>
      <c r="EW42" s="110"/>
      <c r="EX42" s="110"/>
      <c r="EY42" s="110"/>
      <c r="EZ42" s="110"/>
      <c r="FA42" s="110"/>
      <c r="FB42" s="110"/>
      <c r="FC42" s="111"/>
      <c r="FD42" s="109">
        <v>-24.14</v>
      </c>
      <c r="FE42" s="110"/>
      <c r="FF42" s="110"/>
      <c r="FG42" s="110"/>
      <c r="FH42" s="110"/>
      <c r="FI42" s="110"/>
      <c r="FJ42" s="110"/>
      <c r="FK42" s="110"/>
      <c r="FL42" s="110"/>
      <c r="FM42" s="110"/>
      <c r="FN42" s="111"/>
      <c r="FO42" s="109"/>
      <c r="FP42" s="110"/>
      <c r="FQ42" s="110"/>
      <c r="FR42" s="110"/>
      <c r="FS42" s="110"/>
      <c r="FT42" s="110"/>
      <c r="FU42" s="110"/>
      <c r="FV42" s="110"/>
      <c r="FW42" s="110"/>
      <c r="FX42" s="110"/>
      <c r="FY42" s="111"/>
      <c r="FZ42" s="121"/>
      <c r="GA42" s="122"/>
      <c r="GB42" s="122"/>
      <c r="GC42" s="122"/>
      <c r="GD42" s="122"/>
      <c r="GE42" s="122"/>
      <c r="GF42" s="122"/>
      <c r="GG42" s="122"/>
      <c r="GH42" s="122"/>
      <c r="GI42" s="122"/>
      <c r="GJ42" s="123"/>
    </row>
    <row r="43" spans="1:192" s="9" customFormat="1" ht="15.75" x14ac:dyDescent="0.25"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</row>
    <row r="44" spans="1:192" s="9" customFormat="1" ht="15.75" x14ac:dyDescent="0.25">
      <c r="A44" s="9" t="s">
        <v>27</v>
      </c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</row>
    <row r="45" spans="1:192" s="9" customFormat="1" ht="13.5" customHeight="1" x14ac:dyDescent="0.25"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</row>
    <row r="46" spans="1:192" s="2" customFormat="1" ht="13.5" customHeight="1" x14ac:dyDescent="0.2">
      <c r="A46" s="112" t="s">
        <v>23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2" t="s">
        <v>51</v>
      </c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4"/>
      <c r="AX46" s="112" t="s">
        <v>48</v>
      </c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4"/>
      <c r="BV46" s="200" t="s">
        <v>29</v>
      </c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2"/>
      <c r="GA46" s="112" t="s">
        <v>49</v>
      </c>
      <c r="GB46" s="113"/>
      <c r="GC46" s="113"/>
      <c r="GD46" s="113"/>
      <c r="GE46" s="113"/>
      <c r="GF46" s="113"/>
      <c r="GG46" s="113"/>
      <c r="GH46" s="113"/>
      <c r="GI46" s="113"/>
      <c r="GJ46" s="114"/>
    </row>
    <row r="47" spans="1:192" s="2" customFormat="1" ht="66.75" customHeight="1" x14ac:dyDescent="0.2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115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7"/>
      <c r="AX47" s="115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7"/>
      <c r="BV47" s="112" t="s">
        <v>30</v>
      </c>
      <c r="BW47" s="113"/>
      <c r="BX47" s="113"/>
      <c r="BY47" s="113"/>
      <c r="BZ47" s="113"/>
      <c r="CA47" s="113"/>
      <c r="CB47" s="113"/>
      <c r="CC47" s="113"/>
      <c r="CD47" s="113"/>
      <c r="CE47" s="114"/>
      <c r="CF47" s="136" t="s">
        <v>50</v>
      </c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8"/>
      <c r="CX47" s="112" t="s">
        <v>52</v>
      </c>
      <c r="CY47" s="113"/>
      <c r="CZ47" s="113"/>
      <c r="DA47" s="113"/>
      <c r="DB47" s="113"/>
      <c r="DC47" s="113"/>
      <c r="DD47" s="113"/>
      <c r="DE47" s="113"/>
      <c r="DF47" s="113"/>
      <c r="DG47" s="113"/>
      <c r="DH47" s="114"/>
      <c r="DI47" s="112" t="s">
        <v>102</v>
      </c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4"/>
      <c r="DV47" s="38"/>
      <c r="DW47" s="38"/>
      <c r="DX47" s="38"/>
      <c r="DY47" s="38"/>
      <c r="DZ47" s="38"/>
      <c r="EA47" s="38"/>
      <c r="EB47" s="38"/>
      <c r="EC47" s="112" t="s">
        <v>53</v>
      </c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4"/>
      <c r="EW47" s="112" t="s">
        <v>45</v>
      </c>
      <c r="EX47" s="113"/>
      <c r="EY47" s="113"/>
      <c r="EZ47" s="113"/>
      <c r="FA47" s="113"/>
      <c r="FB47" s="113"/>
      <c r="FC47" s="113"/>
      <c r="FD47" s="113"/>
      <c r="FE47" s="113"/>
      <c r="FF47" s="114"/>
      <c r="FG47" s="112" t="s">
        <v>47</v>
      </c>
      <c r="FH47" s="113"/>
      <c r="FI47" s="113"/>
      <c r="FJ47" s="113"/>
      <c r="FK47" s="113"/>
      <c r="FL47" s="113"/>
      <c r="FM47" s="113"/>
      <c r="FN47" s="113"/>
      <c r="FO47" s="113"/>
      <c r="FP47" s="114"/>
      <c r="FQ47" s="112" t="s">
        <v>46</v>
      </c>
      <c r="FR47" s="113"/>
      <c r="FS47" s="113"/>
      <c r="FT47" s="113"/>
      <c r="FU47" s="113"/>
      <c r="FV47" s="113"/>
      <c r="FW47" s="113"/>
      <c r="FX47" s="113"/>
      <c r="FY47" s="113"/>
      <c r="FZ47" s="114"/>
      <c r="GA47" s="115"/>
      <c r="GB47" s="116"/>
      <c r="GC47" s="116"/>
      <c r="GD47" s="116"/>
      <c r="GE47" s="116"/>
      <c r="GF47" s="116"/>
      <c r="GG47" s="116"/>
      <c r="GH47" s="116"/>
      <c r="GI47" s="116"/>
      <c r="GJ47" s="117"/>
    </row>
    <row r="48" spans="1:192" s="2" customFormat="1" ht="14.25" customHeight="1" x14ac:dyDescent="0.2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127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27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9"/>
      <c r="AL48" s="127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9"/>
      <c r="AX48" s="127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9"/>
      <c r="BJ48" s="127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9"/>
      <c r="BV48" s="115"/>
      <c r="BW48" s="116"/>
      <c r="BX48" s="116"/>
      <c r="BY48" s="116"/>
      <c r="BZ48" s="116"/>
      <c r="CA48" s="116"/>
      <c r="CB48" s="116"/>
      <c r="CC48" s="116"/>
      <c r="CD48" s="116"/>
      <c r="CE48" s="117"/>
      <c r="CF48" s="136" t="s">
        <v>25</v>
      </c>
      <c r="CG48" s="137"/>
      <c r="CH48" s="137"/>
      <c r="CI48" s="137"/>
      <c r="CJ48" s="137"/>
      <c r="CK48" s="137"/>
      <c r="CL48" s="137"/>
      <c r="CM48" s="137"/>
      <c r="CN48" s="137"/>
      <c r="CO48" s="138"/>
      <c r="CP48" s="136" t="s">
        <v>26</v>
      </c>
      <c r="CQ48" s="137"/>
      <c r="CR48" s="137"/>
      <c r="CS48" s="137"/>
      <c r="CT48" s="137"/>
      <c r="CU48" s="137"/>
      <c r="CV48" s="137"/>
      <c r="CW48" s="138"/>
      <c r="CX48" s="115"/>
      <c r="CY48" s="116"/>
      <c r="CZ48" s="116"/>
      <c r="DA48" s="116"/>
      <c r="DB48" s="116"/>
      <c r="DC48" s="116"/>
      <c r="DD48" s="116"/>
      <c r="DE48" s="116"/>
      <c r="DF48" s="116"/>
      <c r="DG48" s="116"/>
      <c r="DH48" s="117"/>
      <c r="DI48" s="115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7"/>
      <c r="DV48" s="39"/>
      <c r="DW48" s="39"/>
      <c r="DX48" s="39"/>
      <c r="DY48" s="39"/>
      <c r="DZ48" s="39"/>
      <c r="EA48" s="39"/>
      <c r="EB48" s="39"/>
      <c r="EC48" s="115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7"/>
      <c r="EW48" s="115"/>
      <c r="EX48" s="116"/>
      <c r="EY48" s="116"/>
      <c r="EZ48" s="116"/>
      <c r="FA48" s="116"/>
      <c r="FB48" s="116"/>
      <c r="FC48" s="116"/>
      <c r="FD48" s="116"/>
      <c r="FE48" s="116"/>
      <c r="FF48" s="117"/>
      <c r="FG48" s="115"/>
      <c r="FH48" s="116"/>
      <c r="FI48" s="116"/>
      <c r="FJ48" s="116"/>
      <c r="FK48" s="116"/>
      <c r="FL48" s="116"/>
      <c r="FM48" s="116"/>
      <c r="FN48" s="116"/>
      <c r="FO48" s="116"/>
      <c r="FP48" s="117"/>
      <c r="FQ48" s="115"/>
      <c r="FR48" s="116"/>
      <c r="FS48" s="116"/>
      <c r="FT48" s="116"/>
      <c r="FU48" s="116"/>
      <c r="FV48" s="116"/>
      <c r="FW48" s="116"/>
      <c r="FX48" s="116"/>
      <c r="FY48" s="116"/>
      <c r="FZ48" s="117"/>
      <c r="GA48" s="115"/>
      <c r="GB48" s="116"/>
      <c r="GC48" s="116"/>
      <c r="GD48" s="116"/>
      <c r="GE48" s="116"/>
      <c r="GF48" s="116"/>
      <c r="GG48" s="116"/>
      <c r="GH48" s="116"/>
      <c r="GI48" s="116"/>
      <c r="GJ48" s="117"/>
    </row>
    <row r="49" spans="1:192" s="2" customFormat="1" ht="41.25" customHeight="1" x14ac:dyDescent="0.2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20"/>
      <c r="N49" s="148" t="s">
        <v>28</v>
      </c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50"/>
      <c r="Z49" s="148" t="s">
        <v>28</v>
      </c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50"/>
      <c r="AL49" s="148" t="s">
        <v>28</v>
      </c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50"/>
      <c r="AX49" s="148" t="s">
        <v>28</v>
      </c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50"/>
      <c r="BJ49" s="148" t="s">
        <v>28</v>
      </c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50"/>
      <c r="BV49" s="118"/>
      <c r="BW49" s="119"/>
      <c r="BX49" s="119"/>
      <c r="BY49" s="119"/>
      <c r="BZ49" s="119"/>
      <c r="CA49" s="119"/>
      <c r="CB49" s="119"/>
      <c r="CC49" s="119"/>
      <c r="CD49" s="119"/>
      <c r="CE49" s="120"/>
      <c r="CF49" s="139"/>
      <c r="CG49" s="140"/>
      <c r="CH49" s="140"/>
      <c r="CI49" s="140"/>
      <c r="CJ49" s="140"/>
      <c r="CK49" s="140"/>
      <c r="CL49" s="140"/>
      <c r="CM49" s="140"/>
      <c r="CN49" s="140"/>
      <c r="CO49" s="141"/>
      <c r="CP49" s="139"/>
      <c r="CQ49" s="140"/>
      <c r="CR49" s="140"/>
      <c r="CS49" s="140"/>
      <c r="CT49" s="140"/>
      <c r="CU49" s="140"/>
      <c r="CV49" s="140"/>
      <c r="CW49" s="141"/>
      <c r="CX49" s="118"/>
      <c r="CY49" s="119"/>
      <c r="CZ49" s="119"/>
      <c r="DA49" s="119"/>
      <c r="DB49" s="119"/>
      <c r="DC49" s="119"/>
      <c r="DD49" s="119"/>
      <c r="DE49" s="119"/>
      <c r="DF49" s="119"/>
      <c r="DG49" s="119"/>
      <c r="DH49" s="120"/>
      <c r="DI49" s="118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20"/>
      <c r="DV49" s="40"/>
      <c r="DW49" s="40"/>
      <c r="DX49" s="40"/>
      <c r="DY49" s="40"/>
      <c r="DZ49" s="40"/>
      <c r="EA49" s="40"/>
      <c r="EB49" s="40"/>
      <c r="EC49" s="118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20"/>
      <c r="EW49" s="118"/>
      <c r="EX49" s="119"/>
      <c r="EY49" s="119"/>
      <c r="EZ49" s="119"/>
      <c r="FA49" s="119"/>
      <c r="FB49" s="119"/>
      <c r="FC49" s="119"/>
      <c r="FD49" s="119"/>
      <c r="FE49" s="119"/>
      <c r="FF49" s="120"/>
      <c r="FG49" s="118"/>
      <c r="FH49" s="119"/>
      <c r="FI49" s="119"/>
      <c r="FJ49" s="119"/>
      <c r="FK49" s="119"/>
      <c r="FL49" s="119"/>
      <c r="FM49" s="119"/>
      <c r="FN49" s="119"/>
      <c r="FO49" s="119"/>
      <c r="FP49" s="120"/>
      <c r="FQ49" s="118"/>
      <c r="FR49" s="119"/>
      <c r="FS49" s="119"/>
      <c r="FT49" s="119"/>
      <c r="FU49" s="119"/>
      <c r="FV49" s="119"/>
      <c r="FW49" s="119"/>
      <c r="FX49" s="119"/>
      <c r="FY49" s="119"/>
      <c r="FZ49" s="120"/>
      <c r="GA49" s="118"/>
      <c r="GB49" s="119"/>
      <c r="GC49" s="119"/>
      <c r="GD49" s="119"/>
      <c r="GE49" s="119"/>
      <c r="GF49" s="119"/>
      <c r="GG49" s="119"/>
      <c r="GH49" s="119"/>
      <c r="GI49" s="119"/>
      <c r="GJ49" s="120"/>
    </row>
    <row r="50" spans="1:192" s="16" customFormat="1" ht="12.75" x14ac:dyDescent="0.2">
      <c r="A50" s="49">
        <v>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/>
      <c r="N50" s="49">
        <v>2</v>
      </c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1"/>
      <c r="Z50" s="49">
        <v>3</v>
      </c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/>
      <c r="AL50" s="49">
        <v>4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1"/>
      <c r="AX50" s="49">
        <v>5</v>
      </c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1"/>
      <c r="BJ50" s="49">
        <v>6</v>
      </c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1"/>
      <c r="BV50" s="49">
        <v>7</v>
      </c>
      <c r="BW50" s="50"/>
      <c r="BX50" s="50"/>
      <c r="BY50" s="50"/>
      <c r="BZ50" s="50"/>
      <c r="CA50" s="50"/>
      <c r="CB50" s="50"/>
      <c r="CC50" s="50"/>
      <c r="CD50" s="50"/>
      <c r="CE50" s="51"/>
      <c r="CF50" s="49">
        <v>8</v>
      </c>
      <c r="CG50" s="50"/>
      <c r="CH50" s="50"/>
      <c r="CI50" s="50"/>
      <c r="CJ50" s="50"/>
      <c r="CK50" s="50"/>
      <c r="CL50" s="50"/>
      <c r="CM50" s="50"/>
      <c r="CN50" s="50"/>
      <c r="CO50" s="51"/>
      <c r="CP50" s="49">
        <v>9</v>
      </c>
      <c r="CQ50" s="50"/>
      <c r="CR50" s="50"/>
      <c r="CS50" s="50"/>
      <c r="CT50" s="50"/>
      <c r="CU50" s="50"/>
      <c r="CV50" s="50"/>
      <c r="CW50" s="51"/>
      <c r="CX50" s="49">
        <v>10</v>
      </c>
      <c r="CY50" s="50"/>
      <c r="CZ50" s="50"/>
      <c r="DA50" s="50"/>
      <c r="DB50" s="50"/>
      <c r="DC50" s="50"/>
      <c r="DD50" s="50"/>
      <c r="DE50" s="50"/>
      <c r="DF50" s="50"/>
      <c r="DG50" s="50"/>
      <c r="DH50" s="51"/>
      <c r="DI50" s="49">
        <v>11</v>
      </c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1"/>
      <c r="DV50" s="41"/>
      <c r="DW50" s="41"/>
      <c r="DX50" s="41"/>
      <c r="DY50" s="41"/>
      <c r="DZ50" s="41"/>
      <c r="EA50" s="41"/>
      <c r="EB50" s="41"/>
      <c r="EC50" s="49">
        <v>12</v>
      </c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1"/>
      <c r="EW50" s="49">
        <v>13</v>
      </c>
      <c r="EX50" s="50"/>
      <c r="EY50" s="50"/>
      <c r="EZ50" s="50"/>
      <c r="FA50" s="50"/>
      <c r="FB50" s="50"/>
      <c r="FC50" s="50"/>
      <c r="FD50" s="50"/>
      <c r="FE50" s="50"/>
      <c r="FF50" s="51"/>
      <c r="FG50" s="49">
        <v>14</v>
      </c>
      <c r="FH50" s="50"/>
      <c r="FI50" s="50"/>
      <c r="FJ50" s="50"/>
      <c r="FK50" s="50"/>
      <c r="FL50" s="50"/>
      <c r="FM50" s="50"/>
      <c r="FN50" s="50"/>
      <c r="FO50" s="50"/>
      <c r="FP50" s="51"/>
      <c r="FQ50" s="49">
        <v>15</v>
      </c>
      <c r="FR50" s="50"/>
      <c r="FS50" s="50"/>
      <c r="FT50" s="50"/>
      <c r="FU50" s="50"/>
      <c r="FV50" s="50"/>
      <c r="FW50" s="50"/>
      <c r="FX50" s="50"/>
      <c r="FY50" s="50"/>
      <c r="FZ50" s="51"/>
      <c r="GA50" s="49">
        <v>16</v>
      </c>
      <c r="GB50" s="50"/>
      <c r="GC50" s="50"/>
      <c r="GD50" s="50"/>
      <c r="GE50" s="50"/>
      <c r="GF50" s="50"/>
      <c r="GG50" s="50"/>
      <c r="GH50" s="50"/>
      <c r="GI50" s="50"/>
      <c r="GJ50" s="51"/>
    </row>
    <row r="51" spans="1:192" s="16" customFormat="1" ht="12.75" customHeight="1" x14ac:dyDescent="0.2">
      <c r="A51" s="55" t="s">
        <v>84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  <c r="N51" s="61" t="s">
        <v>74</v>
      </c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3"/>
      <c r="Z51" s="61" t="s">
        <v>75</v>
      </c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3"/>
      <c r="AL51" s="73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5"/>
      <c r="AX51" s="91" t="s">
        <v>76</v>
      </c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3"/>
      <c r="BJ51" s="79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1"/>
      <c r="BV51" s="103" t="s">
        <v>87</v>
      </c>
      <c r="BW51" s="104"/>
      <c r="BX51" s="104"/>
      <c r="BY51" s="104"/>
      <c r="BZ51" s="104"/>
      <c r="CA51" s="104"/>
      <c r="CB51" s="104"/>
      <c r="CC51" s="104"/>
      <c r="CD51" s="104"/>
      <c r="CE51" s="105"/>
      <c r="CF51" s="49" t="s">
        <v>88</v>
      </c>
      <c r="CG51" s="50"/>
      <c r="CH51" s="50"/>
      <c r="CI51" s="50"/>
      <c r="CJ51" s="50"/>
      <c r="CK51" s="50"/>
      <c r="CL51" s="50"/>
      <c r="CM51" s="50"/>
      <c r="CN51" s="50"/>
      <c r="CO51" s="51"/>
      <c r="CP51" s="49"/>
      <c r="CQ51" s="50"/>
      <c r="CR51" s="50"/>
      <c r="CS51" s="50"/>
      <c r="CT51" s="50"/>
      <c r="CU51" s="50"/>
      <c r="CV51" s="50"/>
      <c r="CW51" s="51"/>
      <c r="CX51" s="49">
        <v>0</v>
      </c>
      <c r="CY51" s="50"/>
      <c r="CZ51" s="50"/>
      <c r="DA51" s="50"/>
      <c r="DB51" s="50"/>
      <c r="DC51" s="50"/>
      <c r="DD51" s="50"/>
      <c r="DE51" s="50"/>
      <c r="DF51" s="50"/>
      <c r="DG51" s="50"/>
      <c r="DH51" s="51"/>
      <c r="DI51" s="49">
        <v>0</v>
      </c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1"/>
      <c r="DV51" s="41"/>
      <c r="DW51" s="41"/>
      <c r="DX51" s="41"/>
      <c r="DY51" s="41"/>
      <c r="DZ51" s="41"/>
      <c r="EA51" s="41"/>
      <c r="EB51" s="41"/>
      <c r="EC51" s="49">
        <v>0</v>
      </c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1"/>
      <c r="EW51" s="49">
        <v>0</v>
      </c>
      <c r="EX51" s="50"/>
      <c r="EY51" s="50"/>
      <c r="EZ51" s="50"/>
      <c r="FA51" s="50"/>
      <c r="FB51" s="50"/>
      <c r="FC51" s="50"/>
      <c r="FD51" s="50"/>
      <c r="FE51" s="50"/>
      <c r="FF51" s="51"/>
      <c r="FG51" s="49">
        <f>EC51-DI51</f>
        <v>0</v>
      </c>
      <c r="FH51" s="50"/>
      <c r="FI51" s="50"/>
      <c r="FJ51" s="50"/>
      <c r="FK51" s="50"/>
      <c r="FL51" s="50"/>
      <c r="FM51" s="50"/>
      <c r="FN51" s="50"/>
      <c r="FO51" s="50"/>
      <c r="FP51" s="51"/>
      <c r="FQ51" s="49"/>
      <c r="FR51" s="50"/>
      <c r="FS51" s="50"/>
      <c r="FT51" s="50"/>
      <c r="FU51" s="50"/>
      <c r="FV51" s="50"/>
      <c r="FW51" s="50"/>
      <c r="FX51" s="50"/>
      <c r="FY51" s="50"/>
      <c r="FZ51" s="51"/>
      <c r="GA51" s="49"/>
      <c r="GB51" s="50"/>
      <c r="GC51" s="50"/>
      <c r="GD51" s="50"/>
      <c r="GE51" s="50"/>
      <c r="GF51" s="50"/>
      <c r="GG51" s="50"/>
      <c r="GH51" s="50"/>
      <c r="GI51" s="50"/>
      <c r="GJ51" s="50"/>
    </row>
    <row r="52" spans="1:192" s="16" customFormat="1" ht="12.75" x14ac:dyDescent="0.2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64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6"/>
      <c r="Z52" s="64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6"/>
      <c r="AL52" s="76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8"/>
      <c r="AX52" s="94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6"/>
      <c r="BJ52" s="82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4"/>
      <c r="BV52" s="103" t="s">
        <v>104</v>
      </c>
      <c r="BW52" s="104"/>
      <c r="BX52" s="104"/>
      <c r="BY52" s="104"/>
      <c r="BZ52" s="104"/>
      <c r="CA52" s="104"/>
      <c r="CB52" s="104"/>
      <c r="CC52" s="104"/>
      <c r="CD52" s="104"/>
      <c r="CE52" s="105"/>
      <c r="CF52" s="49" t="s">
        <v>105</v>
      </c>
      <c r="CG52" s="50"/>
      <c r="CH52" s="50"/>
      <c r="CI52" s="50"/>
      <c r="CJ52" s="50"/>
      <c r="CK52" s="50"/>
      <c r="CL52" s="50"/>
      <c r="CM52" s="50"/>
      <c r="CN52" s="50"/>
      <c r="CO52" s="51"/>
      <c r="CP52" s="49"/>
      <c r="CQ52" s="50"/>
      <c r="CR52" s="50"/>
      <c r="CS52" s="50"/>
      <c r="CT52" s="50"/>
      <c r="CU52" s="50"/>
      <c r="CV52" s="50"/>
      <c r="CW52" s="51"/>
      <c r="CX52" s="49">
        <v>0</v>
      </c>
      <c r="CY52" s="50"/>
      <c r="CZ52" s="50"/>
      <c r="DA52" s="50"/>
      <c r="DB52" s="50"/>
      <c r="DC52" s="50"/>
      <c r="DD52" s="50"/>
      <c r="DE52" s="50"/>
      <c r="DF52" s="50"/>
      <c r="DG52" s="50"/>
      <c r="DH52" s="51"/>
      <c r="DI52" s="49">
        <v>0</v>
      </c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1"/>
      <c r="DV52" s="47"/>
      <c r="DW52" s="47"/>
      <c r="DX52" s="47"/>
      <c r="DY52" s="47"/>
      <c r="DZ52" s="47"/>
      <c r="EA52" s="47"/>
      <c r="EB52" s="47"/>
      <c r="EC52" s="49">
        <v>0</v>
      </c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1"/>
      <c r="EW52" s="49">
        <v>0</v>
      </c>
      <c r="EX52" s="50"/>
      <c r="EY52" s="50"/>
      <c r="EZ52" s="50"/>
      <c r="FA52" s="50"/>
      <c r="FB52" s="50"/>
      <c r="FC52" s="50"/>
      <c r="FD52" s="50"/>
      <c r="FE52" s="50"/>
      <c r="FF52" s="51"/>
      <c r="FG52" s="49">
        <f t="shared" ref="FG52" si="0">EC52-DI52</f>
        <v>0</v>
      </c>
      <c r="FH52" s="50"/>
      <c r="FI52" s="50"/>
      <c r="FJ52" s="50"/>
      <c r="FK52" s="50"/>
      <c r="FL52" s="50"/>
      <c r="FM52" s="50"/>
      <c r="FN52" s="50"/>
      <c r="FO52" s="50"/>
      <c r="FP52" s="51"/>
      <c r="FQ52" s="49"/>
      <c r="FR52" s="50"/>
      <c r="FS52" s="50"/>
      <c r="FT52" s="50"/>
      <c r="FU52" s="50"/>
      <c r="FV52" s="50"/>
      <c r="FW52" s="50"/>
      <c r="FX52" s="50"/>
      <c r="FY52" s="50"/>
      <c r="FZ52" s="51"/>
      <c r="GA52" s="49"/>
      <c r="GB52" s="50"/>
      <c r="GC52" s="50"/>
      <c r="GD52" s="50"/>
      <c r="GE52" s="50"/>
      <c r="GF52" s="50"/>
      <c r="GG52" s="50"/>
      <c r="GH52" s="50"/>
      <c r="GI52" s="50"/>
      <c r="GJ52" s="50"/>
    </row>
    <row r="53" spans="1:192" s="16" customFormat="1" ht="12.75" customHeight="1" x14ac:dyDescent="0.2">
      <c r="A53" s="55" t="s">
        <v>85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N53" s="61" t="s">
        <v>74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3"/>
      <c r="Z53" s="61" t="s">
        <v>81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3"/>
      <c r="AL53" s="79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1"/>
      <c r="AX53" s="91" t="s">
        <v>76</v>
      </c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3"/>
      <c r="BJ53" s="79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1"/>
      <c r="BV53" s="103" t="s">
        <v>87</v>
      </c>
      <c r="BW53" s="104"/>
      <c r="BX53" s="104"/>
      <c r="BY53" s="104"/>
      <c r="BZ53" s="104"/>
      <c r="CA53" s="104"/>
      <c r="CB53" s="104"/>
      <c r="CC53" s="104"/>
      <c r="CD53" s="104"/>
      <c r="CE53" s="105"/>
      <c r="CF53" s="49" t="s">
        <v>88</v>
      </c>
      <c r="CG53" s="50"/>
      <c r="CH53" s="50"/>
      <c r="CI53" s="50"/>
      <c r="CJ53" s="50"/>
      <c r="CK53" s="50"/>
      <c r="CL53" s="50"/>
      <c r="CM53" s="50"/>
      <c r="CN53" s="50"/>
      <c r="CO53" s="51"/>
      <c r="CP53" s="49"/>
      <c r="CQ53" s="50"/>
      <c r="CR53" s="50"/>
      <c r="CS53" s="50"/>
      <c r="CT53" s="50"/>
      <c r="CU53" s="50"/>
      <c r="CV53" s="50"/>
      <c r="CW53" s="51"/>
      <c r="CX53" s="49">
        <v>12000</v>
      </c>
      <c r="CY53" s="50"/>
      <c r="CZ53" s="50"/>
      <c r="DA53" s="50"/>
      <c r="DB53" s="50"/>
      <c r="DC53" s="50"/>
      <c r="DD53" s="50"/>
      <c r="DE53" s="50"/>
      <c r="DF53" s="50"/>
      <c r="DG53" s="50"/>
      <c r="DH53" s="51"/>
      <c r="DI53" s="49">
        <v>12000</v>
      </c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1"/>
      <c r="DV53" s="41"/>
      <c r="DW53" s="41"/>
      <c r="DX53" s="41"/>
      <c r="DY53" s="41"/>
      <c r="DZ53" s="41"/>
      <c r="EA53" s="41"/>
      <c r="EB53" s="41"/>
      <c r="EC53" s="49">
        <v>9526</v>
      </c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1"/>
      <c r="EW53" s="49">
        <v>21</v>
      </c>
      <c r="EX53" s="50"/>
      <c r="EY53" s="50"/>
      <c r="EZ53" s="50"/>
      <c r="FA53" s="50"/>
      <c r="FB53" s="50"/>
      <c r="FC53" s="50"/>
      <c r="FD53" s="50"/>
      <c r="FE53" s="50"/>
      <c r="FF53" s="51"/>
      <c r="FG53" s="49">
        <v>0</v>
      </c>
      <c r="FH53" s="50"/>
      <c r="FI53" s="50"/>
      <c r="FJ53" s="50"/>
      <c r="FK53" s="50"/>
      <c r="FL53" s="50"/>
      <c r="FM53" s="50"/>
      <c r="FN53" s="50"/>
      <c r="FO53" s="50"/>
      <c r="FP53" s="51"/>
      <c r="FQ53" s="49"/>
      <c r="FR53" s="50"/>
      <c r="FS53" s="50"/>
      <c r="FT53" s="50"/>
      <c r="FU53" s="50"/>
      <c r="FV53" s="50"/>
      <c r="FW53" s="50"/>
      <c r="FX53" s="50"/>
      <c r="FY53" s="50"/>
      <c r="FZ53" s="51"/>
      <c r="GA53" s="49"/>
      <c r="GB53" s="50"/>
      <c r="GC53" s="50"/>
      <c r="GD53" s="50"/>
      <c r="GE53" s="50"/>
      <c r="GF53" s="50"/>
      <c r="GG53" s="50"/>
      <c r="GH53" s="50"/>
      <c r="GI53" s="50"/>
      <c r="GJ53" s="50"/>
    </row>
    <row r="54" spans="1:192" s="16" customFormat="1" ht="12.75" x14ac:dyDescent="0.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4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6"/>
      <c r="Z54" s="64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82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4"/>
      <c r="AX54" s="94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6"/>
      <c r="BJ54" s="82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4"/>
      <c r="BV54" s="103" t="s">
        <v>104</v>
      </c>
      <c r="BW54" s="104"/>
      <c r="BX54" s="104"/>
      <c r="BY54" s="104"/>
      <c r="BZ54" s="104"/>
      <c r="CA54" s="104"/>
      <c r="CB54" s="104"/>
      <c r="CC54" s="104"/>
      <c r="CD54" s="104"/>
      <c r="CE54" s="105"/>
      <c r="CF54" s="49" t="s">
        <v>105</v>
      </c>
      <c r="CG54" s="50"/>
      <c r="CH54" s="50"/>
      <c r="CI54" s="50"/>
      <c r="CJ54" s="50"/>
      <c r="CK54" s="50"/>
      <c r="CL54" s="50"/>
      <c r="CM54" s="50"/>
      <c r="CN54" s="50"/>
      <c r="CO54" s="51"/>
      <c r="CP54" s="49"/>
      <c r="CQ54" s="50"/>
      <c r="CR54" s="50"/>
      <c r="CS54" s="50"/>
      <c r="CT54" s="50"/>
      <c r="CU54" s="50"/>
      <c r="CV54" s="50"/>
      <c r="CW54" s="51"/>
      <c r="CX54" s="49">
        <v>114</v>
      </c>
      <c r="CY54" s="50"/>
      <c r="CZ54" s="50"/>
      <c r="DA54" s="50"/>
      <c r="DB54" s="50"/>
      <c r="DC54" s="50"/>
      <c r="DD54" s="50"/>
      <c r="DE54" s="50"/>
      <c r="DF54" s="50"/>
      <c r="DG54" s="50"/>
      <c r="DH54" s="51"/>
      <c r="DI54" s="49">
        <v>114</v>
      </c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1"/>
      <c r="DV54" s="47"/>
      <c r="DW54" s="47"/>
      <c r="DX54" s="47"/>
      <c r="DY54" s="47"/>
      <c r="DZ54" s="47"/>
      <c r="EA54" s="47"/>
      <c r="EB54" s="47"/>
      <c r="EC54" s="49">
        <v>108</v>
      </c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1"/>
      <c r="EW54" s="49">
        <v>6</v>
      </c>
      <c r="EX54" s="50"/>
      <c r="EY54" s="50"/>
      <c r="EZ54" s="50"/>
      <c r="FA54" s="50"/>
      <c r="FB54" s="50"/>
      <c r="FC54" s="50"/>
      <c r="FD54" s="50"/>
      <c r="FE54" s="50"/>
      <c r="FF54" s="51"/>
      <c r="FG54" s="49">
        <v>0</v>
      </c>
      <c r="FH54" s="50"/>
      <c r="FI54" s="50"/>
      <c r="FJ54" s="50"/>
      <c r="FK54" s="50"/>
      <c r="FL54" s="50"/>
      <c r="FM54" s="50"/>
      <c r="FN54" s="50"/>
      <c r="FO54" s="50"/>
      <c r="FP54" s="51"/>
      <c r="FQ54" s="49"/>
      <c r="FR54" s="50"/>
      <c r="FS54" s="50"/>
      <c r="FT54" s="50"/>
      <c r="FU54" s="50"/>
      <c r="FV54" s="50"/>
      <c r="FW54" s="50"/>
      <c r="FX54" s="50"/>
      <c r="FY54" s="50"/>
      <c r="FZ54" s="51"/>
      <c r="GA54" s="49"/>
      <c r="GB54" s="50"/>
      <c r="GC54" s="50"/>
      <c r="GD54" s="50"/>
      <c r="GE54" s="50"/>
      <c r="GF54" s="50"/>
      <c r="GG54" s="50"/>
      <c r="GH54" s="50"/>
      <c r="GI54" s="50"/>
      <c r="GJ54" s="50"/>
    </row>
    <row r="55" spans="1:192" s="29" customFormat="1" ht="12.75" customHeight="1" x14ac:dyDescent="0.2">
      <c r="A55" s="55" t="s">
        <v>86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  <c r="N55" s="61" t="s">
        <v>74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67" t="s">
        <v>83</v>
      </c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9"/>
      <c r="AL55" s="85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7"/>
      <c r="AX55" s="97" t="s">
        <v>76</v>
      </c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9"/>
      <c r="BJ55" s="85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7"/>
      <c r="BV55" s="103" t="s">
        <v>87</v>
      </c>
      <c r="BW55" s="104"/>
      <c r="BX55" s="104"/>
      <c r="BY55" s="104"/>
      <c r="BZ55" s="104"/>
      <c r="CA55" s="104"/>
      <c r="CB55" s="104"/>
      <c r="CC55" s="104"/>
      <c r="CD55" s="104"/>
      <c r="CE55" s="105"/>
      <c r="CF55" s="49" t="s">
        <v>88</v>
      </c>
      <c r="CG55" s="50"/>
      <c r="CH55" s="50"/>
      <c r="CI55" s="50"/>
      <c r="CJ55" s="50"/>
      <c r="CK55" s="50"/>
      <c r="CL55" s="50"/>
      <c r="CM55" s="50"/>
      <c r="CN55" s="50"/>
      <c r="CO55" s="51"/>
      <c r="CP55" s="106"/>
      <c r="CQ55" s="107"/>
      <c r="CR55" s="107"/>
      <c r="CS55" s="107"/>
      <c r="CT55" s="107"/>
      <c r="CU55" s="107"/>
      <c r="CV55" s="107"/>
      <c r="CW55" s="108"/>
      <c r="CX55" s="109">
        <v>9500</v>
      </c>
      <c r="CY55" s="110"/>
      <c r="CZ55" s="110"/>
      <c r="DA55" s="110"/>
      <c r="DB55" s="110"/>
      <c r="DC55" s="110"/>
      <c r="DD55" s="110"/>
      <c r="DE55" s="110"/>
      <c r="DF55" s="110"/>
      <c r="DG55" s="110"/>
      <c r="DH55" s="111"/>
      <c r="DI55" s="109">
        <v>9500</v>
      </c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1"/>
      <c r="DV55" s="48"/>
      <c r="DW55" s="48"/>
      <c r="DX55" s="48"/>
      <c r="DY55" s="48"/>
      <c r="DZ55" s="48"/>
      <c r="EA55" s="48"/>
      <c r="EB55" s="48"/>
      <c r="EC55" s="109">
        <v>1259</v>
      </c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1"/>
      <c r="EW55" s="49">
        <v>87</v>
      </c>
      <c r="EX55" s="50"/>
      <c r="EY55" s="50"/>
      <c r="EZ55" s="50"/>
      <c r="FA55" s="50"/>
      <c r="FB55" s="50"/>
      <c r="FC55" s="50"/>
      <c r="FD55" s="50"/>
      <c r="FE55" s="50"/>
      <c r="FF55" s="51"/>
      <c r="FG55" s="49">
        <v>0</v>
      </c>
      <c r="FH55" s="50"/>
      <c r="FI55" s="50"/>
      <c r="FJ55" s="50"/>
      <c r="FK55" s="50"/>
      <c r="FL55" s="50"/>
      <c r="FM55" s="50"/>
      <c r="FN55" s="50"/>
      <c r="FO55" s="50"/>
      <c r="FP55" s="51"/>
      <c r="FQ55" s="121"/>
      <c r="FR55" s="122"/>
      <c r="FS55" s="122"/>
      <c r="FT55" s="122"/>
      <c r="FU55" s="122"/>
      <c r="FV55" s="122"/>
      <c r="FW55" s="122"/>
      <c r="FX55" s="122"/>
      <c r="FY55" s="122"/>
      <c r="FZ55" s="123"/>
      <c r="GA55" s="52"/>
      <c r="GB55" s="53"/>
      <c r="GC55" s="53"/>
      <c r="GD55" s="53"/>
      <c r="GE55" s="53"/>
      <c r="GF55" s="53"/>
      <c r="GG55" s="53"/>
      <c r="GH55" s="53"/>
      <c r="GI55" s="53"/>
      <c r="GJ55" s="54"/>
    </row>
    <row r="56" spans="1:192" s="29" customFormat="1" ht="12.75" x14ac:dyDescent="0.2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64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6"/>
      <c r="Z56" s="70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2"/>
      <c r="AL56" s="88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90"/>
      <c r="AX56" s="100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2"/>
      <c r="BJ56" s="88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90"/>
      <c r="BV56" s="103" t="s">
        <v>104</v>
      </c>
      <c r="BW56" s="104"/>
      <c r="BX56" s="104"/>
      <c r="BY56" s="104"/>
      <c r="BZ56" s="104"/>
      <c r="CA56" s="104"/>
      <c r="CB56" s="104"/>
      <c r="CC56" s="104"/>
      <c r="CD56" s="104"/>
      <c r="CE56" s="105"/>
      <c r="CF56" s="49" t="s">
        <v>105</v>
      </c>
      <c r="CG56" s="50"/>
      <c r="CH56" s="50"/>
      <c r="CI56" s="50"/>
      <c r="CJ56" s="50"/>
      <c r="CK56" s="50"/>
      <c r="CL56" s="50"/>
      <c r="CM56" s="50"/>
      <c r="CN56" s="50"/>
      <c r="CO56" s="51"/>
      <c r="CP56" s="106"/>
      <c r="CQ56" s="107"/>
      <c r="CR56" s="107"/>
      <c r="CS56" s="107"/>
      <c r="CT56" s="107"/>
      <c r="CU56" s="107"/>
      <c r="CV56" s="107"/>
      <c r="CW56" s="108"/>
      <c r="CX56" s="109">
        <v>84</v>
      </c>
      <c r="CY56" s="110"/>
      <c r="CZ56" s="110"/>
      <c r="DA56" s="110"/>
      <c r="DB56" s="110"/>
      <c r="DC56" s="110"/>
      <c r="DD56" s="110"/>
      <c r="DE56" s="110"/>
      <c r="DF56" s="110"/>
      <c r="DG56" s="110"/>
      <c r="DH56" s="111"/>
      <c r="DI56" s="109">
        <v>84</v>
      </c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1"/>
      <c r="DV56" s="37"/>
      <c r="DW56" s="37"/>
      <c r="DX56" s="37"/>
      <c r="DY56" s="37"/>
      <c r="DZ56" s="37"/>
      <c r="EA56" s="37"/>
      <c r="EB56" s="37"/>
      <c r="EC56" s="109">
        <v>16</v>
      </c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1"/>
      <c r="EW56" s="49">
        <v>81</v>
      </c>
      <c r="EX56" s="50"/>
      <c r="EY56" s="50"/>
      <c r="EZ56" s="50"/>
      <c r="FA56" s="50"/>
      <c r="FB56" s="50"/>
      <c r="FC56" s="50"/>
      <c r="FD56" s="50"/>
      <c r="FE56" s="50"/>
      <c r="FF56" s="51"/>
      <c r="FG56" s="49">
        <v>0</v>
      </c>
      <c r="FH56" s="50"/>
      <c r="FI56" s="50"/>
      <c r="FJ56" s="50"/>
      <c r="FK56" s="50"/>
      <c r="FL56" s="50"/>
      <c r="FM56" s="50"/>
      <c r="FN56" s="50"/>
      <c r="FO56" s="50"/>
      <c r="FP56" s="51"/>
      <c r="FQ56" s="121"/>
      <c r="FR56" s="122"/>
      <c r="FS56" s="122"/>
      <c r="FT56" s="122"/>
      <c r="FU56" s="122"/>
      <c r="FV56" s="122"/>
      <c r="FW56" s="122"/>
      <c r="FX56" s="122"/>
      <c r="FY56" s="122"/>
      <c r="FZ56" s="123"/>
      <c r="GA56" s="52"/>
      <c r="GB56" s="53"/>
      <c r="GC56" s="53"/>
      <c r="GD56" s="53"/>
      <c r="GE56" s="53"/>
      <c r="GF56" s="53"/>
      <c r="GG56" s="53"/>
      <c r="GH56" s="53"/>
      <c r="GI56" s="53"/>
      <c r="GJ56" s="54"/>
    </row>
  </sheetData>
  <mergeCells count="280">
    <mergeCell ref="CT38:DA38"/>
    <mergeCell ref="DB38:EG38"/>
    <mergeCell ref="BV50:CE50"/>
    <mergeCell ref="CF50:CO50"/>
    <mergeCell ref="BJ49:BU49"/>
    <mergeCell ref="FD37:FN37"/>
    <mergeCell ref="FO37:FY37"/>
    <mergeCell ref="FZ37:GJ37"/>
    <mergeCell ref="AN39:AY40"/>
    <mergeCell ref="AZ39:BK40"/>
    <mergeCell ref="BL39:BW39"/>
    <mergeCell ref="CT41:DA41"/>
    <mergeCell ref="DB41:EG41"/>
    <mergeCell ref="ES41:FC41"/>
    <mergeCell ref="FD41:FN41"/>
    <mergeCell ref="DB37:EG37"/>
    <mergeCell ref="ES37:FC37"/>
    <mergeCell ref="CI38:CS38"/>
    <mergeCell ref="BL37:BW37"/>
    <mergeCell ref="CT40:DA40"/>
    <mergeCell ref="DB40:EG40"/>
    <mergeCell ref="ES40:FC40"/>
    <mergeCell ref="FD40:FN40"/>
    <mergeCell ref="FO40:FY40"/>
    <mergeCell ref="FZ40:GJ40"/>
    <mergeCell ref="FO38:FY38"/>
    <mergeCell ref="CI39:CS39"/>
    <mergeCell ref="CT39:DA39"/>
    <mergeCell ref="DB39:EG39"/>
    <mergeCell ref="ES39:FC39"/>
    <mergeCell ref="FD39:FN39"/>
    <mergeCell ref="FO39:FY39"/>
    <mergeCell ref="BJ48:BU48"/>
    <mergeCell ref="CF48:CO49"/>
    <mergeCell ref="CP48:CW49"/>
    <mergeCell ref="ES42:FC42"/>
    <mergeCell ref="BX42:CH42"/>
    <mergeCell ref="CI42:CS42"/>
    <mergeCell ref="CT42:DA42"/>
    <mergeCell ref="FD42:FN42"/>
    <mergeCell ref="AX46:BU47"/>
    <mergeCell ref="BV46:FZ46"/>
    <mergeCell ref="BV47:CE49"/>
    <mergeCell ref="CF47:CW47"/>
    <mergeCell ref="CX47:DH49"/>
    <mergeCell ref="EC47:EV49"/>
    <mergeCell ref="EW47:FF49"/>
    <mergeCell ref="FO41:FY41"/>
    <mergeCell ref="FZ41:GJ41"/>
    <mergeCell ref="DB42:EG42"/>
    <mergeCell ref="A50:M50"/>
    <mergeCell ref="N50:Y50"/>
    <mergeCell ref="Z50:AK50"/>
    <mergeCell ref="AL50:AW50"/>
    <mergeCell ref="AX50:BI50"/>
    <mergeCell ref="BJ50:BU50"/>
    <mergeCell ref="N49:Y49"/>
    <mergeCell ref="Z49:AK49"/>
    <mergeCell ref="AL49:AW49"/>
    <mergeCell ref="AX49:BI49"/>
    <mergeCell ref="AZ34:BK34"/>
    <mergeCell ref="AZ36:BK36"/>
    <mergeCell ref="N48:Y48"/>
    <mergeCell ref="Z48:AK48"/>
    <mergeCell ref="AL48:AW48"/>
    <mergeCell ref="AX48:BI48"/>
    <mergeCell ref="BX38:CH38"/>
    <mergeCell ref="BX41:CH41"/>
    <mergeCell ref="CI41:CS41"/>
    <mergeCell ref="BL41:BW41"/>
    <mergeCell ref="A39:O40"/>
    <mergeCell ref="P39:AA40"/>
    <mergeCell ref="A41:O42"/>
    <mergeCell ref="P41:AA42"/>
    <mergeCell ref="AB41:AM42"/>
    <mergeCell ref="AN41:AY42"/>
    <mergeCell ref="AZ41:BK42"/>
    <mergeCell ref="BL42:BW42"/>
    <mergeCell ref="BL40:BW40"/>
    <mergeCell ref="BX40:CH40"/>
    <mergeCell ref="CI40:CS40"/>
    <mergeCell ref="AB39:AM40"/>
    <mergeCell ref="A46:M49"/>
    <mergeCell ref="N46:AW47"/>
    <mergeCell ref="A26:EC26"/>
    <mergeCell ref="DB36:EG36"/>
    <mergeCell ref="ES36:FC36"/>
    <mergeCell ref="FD36:FN36"/>
    <mergeCell ref="CT36:DA36"/>
    <mergeCell ref="FO36:FY36"/>
    <mergeCell ref="FZ36:GJ36"/>
    <mergeCell ref="BX36:CH36"/>
    <mergeCell ref="CI36:CS36"/>
    <mergeCell ref="A36:O36"/>
    <mergeCell ref="P36:AA36"/>
    <mergeCell ref="A27:EC27"/>
    <mergeCell ref="P32:AY33"/>
    <mergeCell ref="AZ32:BW33"/>
    <mergeCell ref="BX32:GJ32"/>
    <mergeCell ref="BX33:CH35"/>
    <mergeCell ref="CI33:DA33"/>
    <mergeCell ref="DB33:EG35"/>
    <mergeCell ref="ES33:FC35"/>
    <mergeCell ref="FD33:FN35"/>
    <mergeCell ref="FO33:FY35"/>
    <mergeCell ref="FZ33:GJ35"/>
    <mergeCell ref="AN34:AY34"/>
    <mergeCell ref="AB36:AM36"/>
    <mergeCell ref="BG25:EC25"/>
    <mergeCell ref="A24:EC24"/>
    <mergeCell ref="AV23:EC23"/>
    <mergeCell ref="BD13:FA13"/>
    <mergeCell ref="A19:GJ19"/>
    <mergeCell ref="CE21:CJ21"/>
    <mergeCell ref="BD14:FA14"/>
    <mergeCell ref="BD15:FA15"/>
    <mergeCell ref="FX16:GJ16"/>
    <mergeCell ref="FX14:GJ15"/>
    <mergeCell ref="FI14:FV15"/>
    <mergeCell ref="FX23:GJ25"/>
    <mergeCell ref="DE3:EG3"/>
    <mergeCell ref="BA2:DE2"/>
    <mergeCell ref="BO4:BR4"/>
    <mergeCell ref="BS4:BT4"/>
    <mergeCell ref="BV4:CL4"/>
    <mergeCell ref="BI4:BN4"/>
    <mergeCell ref="FX13:GJ13"/>
    <mergeCell ref="CM4:CQ4"/>
    <mergeCell ref="CR4:CU4"/>
    <mergeCell ref="A9:FA9"/>
    <mergeCell ref="A11:FA11"/>
    <mergeCell ref="A12:FA12"/>
    <mergeCell ref="FX10:GJ11"/>
    <mergeCell ref="FX9:GJ9"/>
    <mergeCell ref="FX12:GJ12"/>
    <mergeCell ref="A7:CY7"/>
    <mergeCell ref="FX6:GJ6"/>
    <mergeCell ref="CZ7:FA7"/>
    <mergeCell ref="FX7:GJ8"/>
    <mergeCell ref="A8:FA8"/>
    <mergeCell ref="BA1:DE1"/>
    <mergeCell ref="S16:FA16"/>
    <mergeCell ref="S17:FA17"/>
    <mergeCell ref="A25:BF25"/>
    <mergeCell ref="A23:AU23"/>
    <mergeCell ref="A13:BC13"/>
    <mergeCell ref="A32:O35"/>
    <mergeCell ref="BL34:BW34"/>
    <mergeCell ref="CI34:CS35"/>
    <mergeCell ref="CT34:DA35"/>
    <mergeCell ref="P35:AA35"/>
    <mergeCell ref="AB35:AM35"/>
    <mergeCell ref="AN35:AY35"/>
    <mergeCell ref="AZ35:BK35"/>
    <mergeCell ref="BL35:BW35"/>
    <mergeCell ref="P34:AA34"/>
    <mergeCell ref="AB34:AM34"/>
    <mergeCell ref="BB3:BE3"/>
    <mergeCell ref="AT3:BA3"/>
    <mergeCell ref="BF3:CO3"/>
    <mergeCell ref="DF2:FG2"/>
    <mergeCell ref="CP3:CS3"/>
    <mergeCell ref="CT3:CZ3"/>
    <mergeCell ref="DA3:DD3"/>
    <mergeCell ref="AN36:AY36"/>
    <mergeCell ref="BX37:CH37"/>
    <mergeCell ref="CI37:CS37"/>
    <mergeCell ref="A37:O38"/>
    <mergeCell ref="P37:AA38"/>
    <mergeCell ref="AB37:AM38"/>
    <mergeCell ref="AN37:AY38"/>
    <mergeCell ref="AZ37:BK38"/>
    <mergeCell ref="BL38:BW38"/>
    <mergeCell ref="BL36:BW36"/>
    <mergeCell ref="BV56:CE56"/>
    <mergeCell ref="CF56:CO56"/>
    <mergeCell ref="CP56:CW56"/>
    <mergeCell ref="CX56:DH56"/>
    <mergeCell ref="FG56:FP56"/>
    <mergeCell ref="EC56:EV56"/>
    <mergeCell ref="EW56:FF56"/>
    <mergeCell ref="EW51:FF51"/>
    <mergeCell ref="FQ51:FZ51"/>
    <mergeCell ref="CP51:CW51"/>
    <mergeCell ref="FQ56:FZ56"/>
    <mergeCell ref="EC53:EV53"/>
    <mergeCell ref="FG53:FP53"/>
    <mergeCell ref="FG51:FP51"/>
    <mergeCell ref="BV53:CE53"/>
    <mergeCell ref="CF53:CO53"/>
    <mergeCell ref="DI51:DU51"/>
    <mergeCell ref="DI53:DU53"/>
    <mergeCell ref="DI56:DU56"/>
    <mergeCell ref="CX55:DH55"/>
    <mergeCell ref="DI55:DU55"/>
    <mergeCell ref="EC55:EV55"/>
    <mergeCell ref="EW55:FF55"/>
    <mergeCell ref="FG55:FP55"/>
    <mergeCell ref="EH33:EQ35"/>
    <mergeCell ref="EH37:EQ37"/>
    <mergeCell ref="GA56:GJ56"/>
    <mergeCell ref="FO42:FY42"/>
    <mergeCell ref="FZ42:GJ42"/>
    <mergeCell ref="GA46:GJ49"/>
    <mergeCell ref="FG47:FP49"/>
    <mergeCell ref="FQ47:FZ49"/>
    <mergeCell ref="FG50:FP50"/>
    <mergeCell ref="GA50:GJ50"/>
    <mergeCell ref="FQ50:FZ50"/>
    <mergeCell ref="FQ55:FZ55"/>
    <mergeCell ref="GA51:GJ51"/>
    <mergeCell ref="EC51:EV51"/>
    <mergeCell ref="FQ53:FZ53"/>
    <mergeCell ref="GA53:GJ53"/>
    <mergeCell ref="EW53:FF53"/>
    <mergeCell ref="GA52:GJ52"/>
    <mergeCell ref="FZ39:GJ39"/>
    <mergeCell ref="EC50:EV50"/>
    <mergeCell ref="ES38:FC38"/>
    <mergeCell ref="FD38:FN38"/>
    <mergeCell ref="EW50:FF50"/>
    <mergeCell ref="FZ38:GJ38"/>
    <mergeCell ref="BV55:CE55"/>
    <mergeCell ref="CF55:CO55"/>
    <mergeCell ref="CP55:CW55"/>
    <mergeCell ref="EH36:EQ36"/>
    <mergeCell ref="EH38:EQ38"/>
    <mergeCell ref="EH39:EQ39"/>
    <mergeCell ref="EH40:EQ40"/>
    <mergeCell ref="EH41:EQ41"/>
    <mergeCell ref="EH42:EQ42"/>
    <mergeCell ref="DI47:DU49"/>
    <mergeCell ref="CP50:CW50"/>
    <mergeCell ref="DI50:DU50"/>
    <mergeCell ref="BV54:CE54"/>
    <mergeCell ref="CF54:CO54"/>
    <mergeCell ref="CP54:CW54"/>
    <mergeCell ref="CX54:DH54"/>
    <mergeCell ref="CX51:DH51"/>
    <mergeCell ref="BV51:CE51"/>
    <mergeCell ref="CF51:CO51"/>
    <mergeCell ref="CP53:CW53"/>
    <mergeCell ref="CX53:DH53"/>
    <mergeCell ref="CT37:DA37"/>
    <mergeCell ref="CX50:DH50"/>
    <mergeCell ref="BX39:CH39"/>
    <mergeCell ref="GA55:GJ55"/>
    <mergeCell ref="A51:M52"/>
    <mergeCell ref="A53:M54"/>
    <mergeCell ref="A55:M56"/>
    <mergeCell ref="N51:Y52"/>
    <mergeCell ref="N53:Y54"/>
    <mergeCell ref="N55:Y56"/>
    <mergeCell ref="Z51:AK52"/>
    <mergeCell ref="Z53:AK54"/>
    <mergeCell ref="Z55:AK56"/>
    <mergeCell ref="AL51:AW52"/>
    <mergeCell ref="AL53:AW54"/>
    <mergeCell ref="AL55:AW56"/>
    <mergeCell ref="AX51:BI52"/>
    <mergeCell ref="AX53:BI54"/>
    <mergeCell ref="AX55:BI56"/>
    <mergeCell ref="BJ51:BU52"/>
    <mergeCell ref="BJ53:BU54"/>
    <mergeCell ref="BJ55:BU56"/>
    <mergeCell ref="BV52:CE52"/>
    <mergeCell ref="CF52:CO52"/>
    <mergeCell ref="CP52:CW52"/>
    <mergeCell ref="CX52:DH52"/>
    <mergeCell ref="DI52:DU52"/>
    <mergeCell ref="GA54:GJ54"/>
    <mergeCell ref="DI54:DU54"/>
    <mergeCell ref="EC52:EV52"/>
    <mergeCell ref="EC54:EV54"/>
    <mergeCell ref="EW52:FF52"/>
    <mergeCell ref="EW54:FF54"/>
    <mergeCell ref="FG52:FP52"/>
    <mergeCell ref="FG54:FP54"/>
    <mergeCell ref="FQ52:FZ52"/>
    <mergeCell ref="FQ54:FZ54"/>
  </mergeCells>
  <pageMargins left="0.59055118110236227" right="0.51181102362204722" top="0.78740157480314965" bottom="0.39370078740157483" header="0.19685039370078741" footer="0.19685039370078741"/>
  <pageSetup paperSize="9" scale="61" fitToHeight="2" orientation="landscape" r:id="rId1"/>
  <headerFooter alignWithMargins="0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2"/>
  <sheetViews>
    <sheetView tabSelected="1" view="pageBreakPreview" topLeftCell="A16" zoomScale="85" zoomScaleNormal="100" zoomScaleSheetLayoutView="85" workbookViewId="0">
      <selection activeCell="AX34" sqref="AX34"/>
    </sheetView>
  </sheetViews>
  <sheetFormatPr defaultColWidth="0.85546875" defaultRowHeight="12" customHeight="1" x14ac:dyDescent="0.25"/>
  <cols>
    <col min="1" max="14" width="1.140625" style="1" customWidth="1"/>
    <col min="15" max="15" width="9.42578125" style="1" customWidth="1"/>
    <col min="16" max="71" width="1.140625" style="1" customWidth="1"/>
    <col min="72" max="72" width="0.42578125" style="1" customWidth="1"/>
    <col min="73" max="75" width="1.140625" style="1" hidden="1" customWidth="1"/>
    <col min="76" max="115" width="1.140625" style="1" customWidth="1"/>
    <col min="116" max="116" width="0.5703125" style="1" customWidth="1"/>
    <col min="117" max="117" width="1.140625" style="1" hidden="1" customWidth="1"/>
    <col min="118" max="136" width="1.140625" style="1" customWidth="1"/>
    <col min="137" max="137" width="0.85546875" style="1" customWidth="1"/>
    <col min="138" max="138" width="1.140625" style="1" hidden="1" customWidth="1"/>
    <col min="139" max="139" width="1.5703125" style="1" customWidth="1"/>
    <col min="140" max="172" width="1.140625" style="1" customWidth="1"/>
    <col min="173" max="16384" width="0.85546875" style="1"/>
  </cols>
  <sheetData>
    <row r="1" spans="1:172" s="9" customFormat="1" ht="3" customHeight="1" x14ac:dyDescent="0.25"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</row>
    <row r="2" spans="1:172" s="9" customFormat="1" ht="17.25" customHeight="1" x14ac:dyDescent="0.25">
      <c r="A2" s="183" t="s">
        <v>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</row>
    <row r="3" spans="1:172" s="9" customFormat="1" ht="15.75" x14ac:dyDescent="0.25"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</row>
    <row r="4" spans="1:172" s="14" customFormat="1" ht="15.75" x14ac:dyDescent="0.25">
      <c r="CD4" s="15" t="s">
        <v>17</v>
      </c>
      <c r="CE4" s="184" t="s">
        <v>101</v>
      </c>
      <c r="CF4" s="184"/>
      <c r="CG4" s="184"/>
      <c r="CH4" s="184"/>
      <c r="CI4" s="184"/>
      <c r="CJ4" s="184"/>
    </row>
    <row r="5" spans="1:172" s="9" customFormat="1" ht="16.5" thickBot="1" x14ac:dyDescent="0.3"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</row>
    <row r="6" spans="1:172" s="9" customFormat="1" ht="15.75" x14ac:dyDescent="0.25">
      <c r="A6" s="9" t="s">
        <v>33</v>
      </c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FB6" s="10" t="s">
        <v>20</v>
      </c>
      <c r="FD6" s="177" t="s">
        <v>91</v>
      </c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9"/>
    </row>
    <row r="7" spans="1:172" s="9" customFormat="1" ht="15.75" x14ac:dyDescent="0.25">
      <c r="A7" s="228" t="s">
        <v>89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FB7" s="10" t="s">
        <v>21</v>
      </c>
      <c r="FD7" s="203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5"/>
    </row>
    <row r="8" spans="1:172" s="9" customFormat="1" ht="16.5" thickBot="1" x14ac:dyDescent="0.3">
      <c r="A8" s="30" t="s">
        <v>34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FB8" s="10" t="s">
        <v>22</v>
      </c>
      <c r="FD8" s="206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8"/>
    </row>
    <row r="9" spans="1:172" s="9" customFormat="1" ht="15.75" x14ac:dyDescent="0.25">
      <c r="A9" s="228" t="s">
        <v>90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</row>
    <row r="10" spans="1:172" s="9" customFormat="1" ht="10.5" customHeight="1" x14ac:dyDescent="0.25"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</row>
    <row r="11" spans="1:172" s="9" customFormat="1" ht="15.75" x14ac:dyDescent="0.25">
      <c r="A11" s="9" t="s">
        <v>55</v>
      </c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</row>
    <row r="12" spans="1:172" s="9" customFormat="1" ht="15.75" x14ac:dyDescent="0.25">
      <c r="A12" s="9" t="s">
        <v>56</v>
      </c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</row>
    <row r="13" spans="1:172" s="9" customFormat="1" ht="13.5" customHeight="1" x14ac:dyDescent="0.25"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</row>
    <row r="14" spans="1:172" s="2" customFormat="1" ht="13.5" customHeight="1" x14ac:dyDescent="0.2">
      <c r="A14" s="112" t="s">
        <v>23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12" t="s">
        <v>57</v>
      </c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4"/>
      <c r="AZ14" s="112" t="s">
        <v>59</v>
      </c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4"/>
      <c r="BX14" s="200" t="s">
        <v>35</v>
      </c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2"/>
    </row>
    <row r="15" spans="1:172" s="2" customFormat="1" ht="54.75" customHeight="1" x14ac:dyDescent="0.2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  <c r="P15" s="115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7"/>
      <c r="AZ15" s="115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112" t="s">
        <v>30</v>
      </c>
      <c r="BY15" s="113"/>
      <c r="BZ15" s="113"/>
      <c r="CA15" s="113"/>
      <c r="CB15" s="113"/>
      <c r="CC15" s="113"/>
      <c r="CD15" s="113"/>
      <c r="CE15" s="113"/>
      <c r="CF15" s="113"/>
      <c r="CG15" s="113"/>
      <c r="CH15" s="114"/>
      <c r="CI15" s="136" t="s">
        <v>50</v>
      </c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8"/>
      <c r="DB15" s="112" t="s">
        <v>44</v>
      </c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4"/>
      <c r="DN15" s="112" t="s">
        <v>102</v>
      </c>
      <c r="DO15" s="113"/>
      <c r="DP15" s="113"/>
      <c r="DQ15" s="113"/>
      <c r="DR15" s="113"/>
      <c r="DS15" s="113"/>
      <c r="DT15" s="113"/>
      <c r="DU15" s="113"/>
      <c r="DV15" s="113"/>
      <c r="DW15" s="113"/>
      <c r="DX15" s="114"/>
      <c r="DY15" s="112" t="s">
        <v>43</v>
      </c>
      <c r="DZ15" s="113"/>
      <c r="EA15" s="113"/>
      <c r="EB15" s="113"/>
      <c r="EC15" s="113"/>
      <c r="ED15" s="113"/>
      <c r="EE15" s="113"/>
      <c r="EF15" s="113"/>
      <c r="EG15" s="113"/>
      <c r="EH15" s="113"/>
      <c r="EI15" s="114"/>
      <c r="EJ15" s="112" t="s">
        <v>45</v>
      </c>
      <c r="EK15" s="113"/>
      <c r="EL15" s="113"/>
      <c r="EM15" s="113"/>
      <c r="EN15" s="113"/>
      <c r="EO15" s="113"/>
      <c r="EP15" s="113"/>
      <c r="EQ15" s="113"/>
      <c r="ER15" s="113"/>
      <c r="ES15" s="113"/>
      <c r="ET15" s="114"/>
      <c r="EU15" s="112" t="s">
        <v>47</v>
      </c>
      <c r="EV15" s="113"/>
      <c r="EW15" s="113"/>
      <c r="EX15" s="113"/>
      <c r="EY15" s="113"/>
      <c r="EZ15" s="113"/>
      <c r="FA15" s="113"/>
      <c r="FB15" s="113"/>
      <c r="FC15" s="113"/>
      <c r="FD15" s="113"/>
      <c r="FE15" s="114"/>
      <c r="FF15" s="112" t="s">
        <v>46</v>
      </c>
      <c r="FG15" s="113"/>
      <c r="FH15" s="113"/>
      <c r="FI15" s="113"/>
      <c r="FJ15" s="113"/>
      <c r="FK15" s="113"/>
      <c r="FL15" s="113"/>
      <c r="FM15" s="113"/>
      <c r="FN15" s="113"/>
      <c r="FO15" s="113"/>
      <c r="FP15" s="114"/>
    </row>
    <row r="16" spans="1:172" s="2" customFormat="1" ht="14.25" customHeight="1" x14ac:dyDescent="0.2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230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2"/>
      <c r="AB16" s="230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2"/>
      <c r="AN16" s="230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2"/>
      <c r="AZ16" s="230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2"/>
      <c r="BL16" s="230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2"/>
      <c r="BX16" s="115"/>
      <c r="BY16" s="116"/>
      <c r="BZ16" s="116"/>
      <c r="CA16" s="116"/>
      <c r="CB16" s="116"/>
      <c r="CC16" s="116"/>
      <c r="CD16" s="116"/>
      <c r="CE16" s="116"/>
      <c r="CF16" s="116"/>
      <c r="CG16" s="116"/>
      <c r="CH16" s="117"/>
      <c r="CI16" s="136" t="s">
        <v>25</v>
      </c>
      <c r="CJ16" s="137"/>
      <c r="CK16" s="137"/>
      <c r="CL16" s="137"/>
      <c r="CM16" s="137"/>
      <c r="CN16" s="137"/>
      <c r="CO16" s="137"/>
      <c r="CP16" s="137"/>
      <c r="CQ16" s="137"/>
      <c r="CR16" s="137"/>
      <c r="CS16" s="138"/>
      <c r="CT16" s="136" t="s">
        <v>26</v>
      </c>
      <c r="CU16" s="137"/>
      <c r="CV16" s="137"/>
      <c r="CW16" s="137"/>
      <c r="CX16" s="137"/>
      <c r="CY16" s="137"/>
      <c r="CZ16" s="137"/>
      <c r="DA16" s="138"/>
      <c r="DB16" s="115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7"/>
      <c r="DN16" s="115"/>
      <c r="DO16" s="116"/>
      <c r="DP16" s="116"/>
      <c r="DQ16" s="116"/>
      <c r="DR16" s="116"/>
      <c r="DS16" s="116"/>
      <c r="DT16" s="116"/>
      <c r="DU16" s="116"/>
      <c r="DV16" s="116"/>
      <c r="DW16" s="116"/>
      <c r="DX16" s="117"/>
      <c r="DY16" s="115"/>
      <c r="DZ16" s="116"/>
      <c r="EA16" s="116"/>
      <c r="EB16" s="116"/>
      <c r="EC16" s="116"/>
      <c r="ED16" s="116"/>
      <c r="EE16" s="116"/>
      <c r="EF16" s="116"/>
      <c r="EG16" s="116"/>
      <c r="EH16" s="116"/>
      <c r="EI16" s="117"/>
      <c r="EJ16" s="115"/>
      <c r="EK16" s="116"/>
      <c r="EL16" s="116"/>
      <c r="EM16" s="116"/>
      <c r="EN16" s="116"/>
      <c r="EO16" s="116"/>
      <c r="EP16" s="116"/>
      <c r="EQ16" s="116"/>
      <c r="ER16" s="116"/>
      <c r="ES16" s="116"/>
      <c r="ET16" s="117"/>
      <c r="EU16" s="115"/>
      <c r="EV16" s="116"/>
      <c r="EW16" s="116"/>
      <c r="EX16" s="116"/>
      <c r="EY16" s="116"/>
      <c r="EZ16" s="116"/>
      <c r="FA16" s="116"/>
      <c r="FB16" s="116"/>
      <c r="FC16" s="116"/>
      <c r="FD16" s="116"/>
      <c r="FE16" s="117"/>
      <c r="FF16" s="115"/>
      <c r="FG16" s="116"/>
      <c r="FH16" s="116"/>
      <c r="FI16" s="116"/>
      <c r="FJ16" s="116"/>
      <c r="FK16" s="116"/>
      <c r="FL16" s="116"/>
      <c r="FM16" s="116"/>
      <c r="FN16" s="116"/>
      <c r="FO16" s="116"/>
      <c r="FP16" s="117"/>
    </row>
    <row r="17" spans="1:172" s="2" customFormat="1" ht="39.75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  <c r="P17" s="148" t="s">
        <v>28</v>
      </c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50"/>
      <c r="AB17" s="148" t="s">
        <v>28</v>
      </c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50"/>
      <c r="AN17" s="148" t="s">
        <v>28</v>
      </c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50"/>
      <c r="AZ17" s="148" t="s">
        <v>28</v>
      </c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  <c r="BL17" s="148" t="s">
        <v>28</v>
      </c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50"/>
      <c r="BX17" s="118"/>
      <c r="BY17" s="119"/>
      <c r="BZ17" s="119"/>
      <c r="CA17" s="119"/>
      <c r="CB17" s="119"/>
      <c r="CC17" s="119"/>
      <c r="CD17" s="119"/>
      <c r="CE17" s="119"/>
      <c r="CF17" s="119"/>
      <c r="CG17" s="119"/>
      <c r="CH17" s="120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8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20"/>
      <c r="DN17" s="118"/>
      <c r="DO17" s="119"/>
      <c r="DP17" s="119"/>
      <c r="DQ17" s="119"/>
      <c r="DR17" s="119"/>
      <c r="DS17" s="119"/>
      <c r="DT17" s="119"/>
      <c r="DU17" s="119"/>
      <c r="DV17" s="119"/>
      <c r="DW17" s="119"/>
      <c r="DX17" s="120"/>
      <c r="DY17" s="118"/>
      <c r="DZ17" s="119"/>
      <c r="EA17" s="119"/>
      <c r="EB17" s="119"/>
      <c r="EC17" s="119"/>
      <c r="ED17" s="119"/>
      <c r="EE17" s="119"/>
      <c r="EF17" s="119"/>
      <c r="EG17" s="119"/>
      <c r="EH17" s="119"/>
      <c r="EI17" s="120"/>
      <c r="EJ17" s="118"/>
      <c r="EK17" s="119"/>
      <c r="EL17" s="119"/>
      <c r="EM17" s="119"/>
      <c r="EN17" s="119"/>
      <c r="EO17" s="119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19"/>
      <c r="FA17" s="119"/>
      <c r="FB17" s="119"/>
      <c r="FC17" s="119"/>
      <c r="FD17" s="119"/>
      <c r="FE17" s="120"/>
      <c r="FF17" s="118"/>
      <c r="FG17" s="119"/>
      <c r="FH17" s="119"/>
      <c r="FI17" s="119"/>
      <c r="FJ17" s="119"/>
      <c r="FK17" s="119"/>
      <c r="FL17" s="119"/>
      <c r="FM17" s="119"/>
      <c r="FN17" s="119"/>
      <c r="FO17" s="119"/>
      <c r="FP17" s="120"/>
    </row>
    <row r="18" spans="1:172" s="16" customFormat="1" ht="12.75" x14ac:dyDescent="0.2">
      <c r="A18" s="49">
        <v>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49">
        <v>2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49">
        <v>3</v>
      </c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/>
      <c r="AN18" s="49">
        <v>4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1"/>
      <c r="AZ18" s="49">
        <v>5</v>
      </c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1"/>
      <c r="BL18" s="49">
        <v>6</v>
      </c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1"/>
      <c r="BX18" s="49">
        <v>7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1"/>
      <c r="CI18" s="49">
        <v>8</v>
      </c>
      <c r="CJ18" s="50"/>
      <c r="CK18" s="50"/>
      <c r="CL18" s="50"/>
      <c r="CM18" s="50"/>
      <c r="CN18" s="50"/>
      <c r="CO18" s="50"/>
      <c r="CP18" s="50"/>
      <c r="CQ18" s="50"/>
      <c r="CR18" s="50"/>
      <c r="CS18" s="51"/>
      <c r="CT18" s="49">
        <v>9</v>
      </c>
      <c r="CU18" s="50"/>
      <c r="CV18" s="50"/>
      <c r="CW18" s="50"/>
      <c r="CX18" s="50"/>
      <c r="CY18" s="50"/>
      <c r="CZ18" s="50"/>
      <c r="DA18" s="51"/>
      <c r="DB18" s="49">
        <v>10</v>
      </c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1"/>
      <c r="DN18" s="49">
        <v>11</v>
      </c>
      <c r="DO18" s="50"/>
      <c r="DP18" s="50"/>
      <c r="DQ18" s="50"/>
      <c r="DR18" s="50"/>
      <c r="DS18" s="50"/>
      <c r="DT18" s="50"/>
      <c r="DU18" s="50"/>
      <c r="DV18" s="50"/>
      <c r="DW18" s="50"/>
      <c r="DX18" s="51"/>
      <c r="DY18" s="49">
        <v>12</v>
      </c>
      <c r="DZ18" s="50"/>
      <c r="EA18" s="50"/>
      <c r="EB18" s="50"/>
      <c r="EC18" s="50"/>
      <c r="ED18" s="50"/>
      <c r="EE18" s="50"/>
      <c r="EF18" s="50"/>
      <c r="EG18" s="50"/>
      <c r="EH18" s="50"/>
      <c r="EI18" s="51"/>
      <c r="EJ18" s="49">
        <v>13</v>
      </c>
      <c r="EK18" s="50"/>
      <c r="EL18" s="50"/>
      <c r="EM18" s="50"/>
      <c r="EN18" s="50"/>
      <c r="EO18" s="50"/>
      <c r="EP18" s="50"/>
      <c r="EQ18" s="50"/>
      <c r="ER18" s="50"/>
      <c r="ES18" s="50"/>
      <c r="ET18" s="51"/>
      <c r="EU18" s="49">
        <v>14</v>
      </c>
      <c r="EV18" s="50"/>
      <c r="EW18" s="50"/>
      <c r="EX18" s="50"/>
      <c r="EY18" s="50"/>
      <c r="EZ18" s="50"/>
      <c r="FA18" s="50"/>
      <c r="FB18" s="50"/>
      <c r="FC18" s="50"/>
      <c r="FD18" s="50"/>
      <c r="FE18" s="51"/>
      <c r="FF18" s="49">
        <v>15</v>
      </c>
      <c r="FG18" s="50"/>
      <c r="FH18" s="50"/>
      <c r="FI18" s="50"/>
      <c r="FJ18" s="50"/>
      <c r="FK18" s="50"/>
      <c r="FL18" s="50"/>
      <c r="FM18" s="50"/>
      <c r="FN18" s="50"/>
      <c r="FO18" s="50"/>
      <c r="FP18" s="51"/>
    </row>
    <row r="19" spans="1:172" s="35" customFormat="1" ht="62.25" customHeight="1" x14ac:dyDescent="0.2">
      <c r="A19" s="219" t="s">
        <v>92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1"/>
      <c r="P19" s="136" t="s">
        <v>93</v>
      </c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  <c r="AB19" s="136" t="s">
        <v>74</v>
      </c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136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/>
      <c r="AZ19" s="211" t="s">
        <v>76</v>
      </c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3"/>
      <c r="BL19" s="136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8"/>
      <c r="BX19" s="222" t="s">
        <v>94</v>
      </c>
      <c r="BY19" s="223"/>
      <c r="BZ19" s="223"/>
      <c r="CA19" s="223"/>
      <c r="CB19" s="223"/>
      <c r="CC19" s="223"/>
      <c r="CD19" s="223"/>
      <c r="CE19" s="223"/>
      <c r="CF19" s="223"/>
      <c r="CG19" s="223"/>
      <c r="CH19" s="224"/>
      <c r="CI19" s="214" t="s">
        <v>79</v>
      </c>
      <c r="CJ19" s="215"/>
      <c r="CK19" s="215"/>
      <c r="CL19" s="215"/>
      <c r="CM19" s="215"/>
      <c r="CN19" s="215"/>
      <c r="CO19" s="215"/>
      <c r="CP19" s="215"/>
      <c r="CQ19" s="215"/>
      <c r="CR19" s="215"/>
      <c r="CS19" s="216"/>
      <c r="CT19" s="225"/>
      <c r="CU19" s="226"/>
      <c r="CV19" s="226"/>
      <c r="CW19" s="226"/>
      <c r="CX19" s="226"/>
      <c r="CY19" s="226"/>
      <c r="CZ19" s="226"/>
      <c r="DA19" s="227"/>
      <c r="DB19" s="214">
        <v>26</v>
      </c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6"/>
      <c r="DN19" s="214">
        <v>26</v>
      </c>
      <c r="DO19" s="215"/>
      <c r="DP19" s="215"/>
      <c r="DQ19" s="215"/>
      <c r="DR19" s="215"/>
      <c r="DS19" s="215"/>
      <c r="DT19" s="215"/>
      <c r="DU19" s="215"/>
      <c r="DV19" s="215"/>
      <c r="DW19" s="215"/>
      <c r="DX19" s="216"/>
      <c r="DY19" s="214">
        <v>26</v>
      </c>
      <c r="DZ19" s="215"/>
      <c r="EA19" s="215"/>
      <c r="EB19" s="215"/>
      <c r="EC19" s="215"/>
      <c r="ED19" s="215"/>
      <c r="EE19" s="215"/>
      <c r="EF19" s="215"/>
      <c r="EG19" s="215"/>
      <c r="EH19" s="215"/>
      <c r="EI19" s="216"/>
      <c r="EJ19" s="214">
        <f>DN19-DY19</f>
        <v>0</v>
      </c>
      <c r="EK19" s="215"/>
      <c r="EL19" s="215"/>
      <c r="EM19" s="215"/>
      <c r="EN19" s="215"/>
      <c r="EO19" s="215"/>
      <c r="EP19" s="215"/>
      <c r="EQ19" s="215"/>
      <c r="ER19" s="215"/>
      <c r="ES19" s="215"/>
      <c r="ET19" s="216"/>
      <c r="EU19" s="214">
        <v>0</v>
      </c>
      <c r="EV19" s="215"/>
      <c r="EW19" s="215"/>
      <c r="EX19" s="215"/>
      <c r="EY19" s="215"/>
      <c r="EZ19" s="215"/>
      <c r="FA19" s="215"/>
      <c r="FB19" s="215"/>
      <c r="FC19" s="215"/>
      <c r="FD19" s="215"/>
      <c r="FE19" s="216"/>
      <c r="FF19" s="222"/>
      <c r="FG19" s="223"/>
      <c r="FH19" s="223"/>
      <c r="FI19" s="223"/>
      <c r="FJ19" s="223"/>
      <c r="FK19" s="223"/>
      <c r="FL19" s="223"/>
      <c r="FM19" s="223"/>
      <c r="FN19" s="223"/>
      <c r="FO19" s="223"/>
      <c r="FP19" s="224"/>
    </row>
    <row r="20" spans="1:172" s="9" customFormat="1" ht="15.75" x14ac:dyDescent="0.25"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</row>
    <row r="21" spans="1:172" s="9" customFormat="1" ht="15.75" x14ac:dyDescent="0.25">
      <c r="A21" s="9" t="s">
        <v>58</v>
      </c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</row>
    <row r="22" spans="1:172" s="9" customFormat="1" ht="13.5" customHeight="1" x14ac:dyDescent="0.25"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</row>
    <row r="23" spans="1:172" s="2" customFormat="1" ht="13.5" customHeight="1" x14ac:dyDescent="0.2">
      <c r="A23" s="112" t="s">
        <v>23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4"/>
      <c r="P23" s="112" t="s">
        <v>57</v>
      </c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4"/>
      <c r="AZ23" s="112" t="s">
        <v>59</v>
      </c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4"/>
      <c r="BX23" s="200" t="s">
        <v>36</v>
      </c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2"/>
    </row>
    <row r="24" spans="1:172" s="2" customFormat="1" ht="54.75" customHeight="1" x14ac:dyDescent="0.2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  <c r="P24" s="115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7"/>
      <c r="AZ24" s="115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7"/>
      <c r="BX24" s="112" t="s">
        <v>30</v>
      </c>
      <c r="BY24" s="113"/>
      <c r="BZ24" s="113"/>
      <c r="CA24" s="113"/>
      <c r="CB24" s="113"/>
      <c r="CC24" s="113"/>
      <c r="CD24" s="113"/>
      <c r="CE24" s="113"/>
      <c r="CF24" s="113"/>
      <c r="CG24" s="113"/>
      <c r="CH24" s="114"/>
      <c r="CI24" s="136" t="s">
        <v>50</v>
      </c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8"/>
      <c r="DB24" s="112" t="s">
        <v>44</v>
      </c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4"/>
      <c r="DN24" s="112" t="s">
        <v>102</v>
      </c>
      <c r="DO24" s="113"/>
      <c r="DP24" s="113"/>
      <c r="DQ24" s="113"/>
      <c r="DR24" s="113"/>
      <c r="DS24" s="113"/>
      <c r="DT24" s="113"/>
      <c r="DU24" s="113"/>
      <c r="DV24" s="113"/>
      <c r="DW24" s="113"/>
      <c r="DX24" s="114"/>
      <c r="DY24" s="112" t="s">
        <v>43</v>
      </c>
      <c r="DZ24" s="113"/>
      <c r="EA24" s="113"/>
      <c r="EB24" s="113"/>
      <c r="EC24" s="113"/>
      <c r="ED24" s="113"/>
      <c r="EE24" s="113"/>
      <c r="EF24" s="113"/>
      <c r="EG24" s="113"/>
      <c r="EH24" s="113"/>
      <c r="EI24" s="114"/>
      <c r="EJ24" s="112" t="s">
        <v>45</v>
      </c>
      <c r="EK24" s="113"/>
      <c r="EL24" s="113"/>
      <c r="EM24" s="113"/>
      <c r="EN24" s="113"/>
      <c r="EO24" s="113"/>
      <c r="EP24" s="113"/>
      <c r="EQ24" s="113"/>
      <c r="ER24" s="113"/>
      <c r="ES24" s="113"/>
      <c r="ET24" s="114"/>
      <c r="EU24" s="112" t="s">
        <v>47</v>
      </c>
      <c r="EV24" s="113"/>
      <c r="EW24" s="113"/>
      <c r="EX24" s="113"/>
      <c r="EY24" s="113"/>
      <c r="EZ24" s="113"/>
      <c r="FA24" s="113"/>
      <c r="FB24" s="113"/>
      <c r="FC24" s="113"/>
      <c r="FD24" s="113"/>
      <c r="FE24" s="114"/>
      <c r="FF24" s="112" t="s">
        <v>46</v>
      </c>
      <c r="FG24" s="113"/>
      <c r="FH24" s="113"/>
      <c r="FI24" s="113"/>
      <c r="FJ24" s="113"/>
      <c r="FK24" s="113"/>
      <c r="FL24" s="113"/>
      <c r="FM24" s="113"/>
      <c r="FN24" s="113"/>
      <c r="FO24" s="113"/>
      <c r="FP24" s="114"/>
    </row>
    <row r="25" spans="1:172" s="2" customFormat="1" ht="14.25" customHeight="1" x14ac:dyDescent="0.2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  <c r="P25" s="230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2"/>
      <c r="AB25" s="230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2"/>
      <c r="AN25" s="230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2"/>
      <c r="AZ25" s="230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2"/>
      <c r="BL25" s="230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2"/>
      <c r="BX25" s="115"/>
      <c r="BY25" s="116"/>
      <c r="BZ25" s="116"/>
      <c r="CA25" s="116"/>
      <c r="CB25" s="116"/>
      <c r="CC25" s="116"/>
      <c r="CD25" s="116"/>
      <c r="CE25" s="116"/>
      <c r="CF25" s="116"/>
      <c r="CG25" s="116"/>
      <c r="CH25" s="117"/>
      <c r="CI25" s="136" t="s">
        <v>25</v>
      </c>
      <c r="CJ25" s="137"/>
      <c r="CK25" s="137"/>
      <c r="CL25" s="137"/>
      <c r="CM25" s="137"/>
      <c r="CN25" s="137"/>
      <c r="CO25" s="137"/>
      <c r="CP25" s="137"/>
      <c r="CQ25" s="137"/>
      <c r="CR25" s="137"/>
      <c r="CS25" s="138"/>
      <c r="CT25" s="136" t="s">
        <v>26</v>
      </c>
      <c r="CU25" s="137"/>
      <c r="CV25" s="137"/>
      <c r="CW25" s="137"/>
      <c r="CX25" s="137"/>
      <c r="CY25" s="137"/>
      <c r="CZ25" s="137"/>
      <c r="DA25" s="138"/>
      <c r="DB25" s="115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7"/>
      <c r="DN25" s="115"/>
      <c r="DO25" s="116"/>
      <c r="DP25" s="116"/>
      <c r="DQ25" s="116"/>
      <c r="DR25" s="116"/>
      <c r="DS25" s="116"/>
      <c r="DT25" s="116"/>
      <c r="DU25" s="116"/>
      <c r="DV25" s="116"/>
      <c r="DW25" s="116"/>
      <c r="DX25" s="117"/>
      <c r="DY25" s="115"/>
      <c r="DZ25" s="116"/>
      <c r="EA25" s="116"/>
      <c r="EB25" s="116"/>
      <c r="EC25" s="116"/>
      <c r="ED25" s="116"/>
      <c r="EE25" s="116"/>
      <c r="EF25" s="116"/>
      <c r="EG25" s="116"/>
      <c r="EH25" s="116"/>
      <c r="EI25" s="117"/>
      <c r="EJ25" s="115"/>
      <c r="EK25" s="116"/>
      <c r="EL25" s="116"/>
      <c r="EM25" s="116"/>
      <c r="EN25" s="116"/>
      <c r="EO25" s="116"/>
      <c r="EP25" s="116"/>
      <c r="EQ25" s="116"/>
      <c r="ER25" s="116"/>
      <c r="ES25" s="116"/>
      <c r="ET25" s="117"/>
      <c r="EU25" s="115"/>
      <c r="EV25" s="116"/>
      <c r="EW25" s="116"/>
      <c r="EX25" s="116"/>
      <c r="EY25" s="116"/>
      <c r="EZ25" s="116"/>
      <c r="FA25" s="116"/>
      <c r="FB25" s="116"/>
      <c r="FC25" s="116"/>
      <c r="FD25" s="116"/>
      <c r="FE25" s="117"/>
      <c r="FF25" s="115"/>
      <c r="FG25" s="116"/>
      <c r="FH25" s="116"/>
      <c r="FI25" s="116"/>
      <c r="FJ25" s="116"/>
      <c r="FK25" s="116"/>
      <c r="FL25" s="116"/>
      <c r="FM25" s="116"/>
      <c r="FN25" s="116"/>
      <c r="FO25" s="116"/>
      <c r="FP25" s="117"/>
    </row>
    <row r="26" spans="1:172" s="2" customFormat="1" ht="49.5" customHeight="1" x14ac:dyDescent="0.2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  <c r="P26" s="148" t="s">
        <v>28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50"/>
      <c r="AB26" s="148" t="s">
        <v>28</v>
      </c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50"/>
      <c r="AN26" s="148" t="s">
        <v>28</v>
      </c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50"/>
      <c r="AZ26" s="148" t="s">
        <v>28</v>
      </c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50"/>
      <c r="BL26" s="148" t="s">
        <v>28</v>
      </c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50"/>
      <c r="BX26" s="118"/>
      <c r="BY26" s="119"/>
      <c r="BZ26" s="119"/>
      <c r="CA26" s="119"/>
      <c r="CB26" s="119"/>
      <c r="CC26" s="119"/>
      <c r="CD26" s="119"/>
      <c r="CE26" s="119"/>
      <c r="CF26" s="119"/>
      <c r="CG26" s="119"/>
      <c r="CH26" s="120"/>
      <c r="CI26" s="139"/>
      <c r="CJ26" s="140"/>
      <c r="CK26" s="140"/>
      <c r="CL26" s="140"/>
      <c r="CM26" s="140"/>
      <c r="CN26" s="140"/>
      <c r="CO26" s="140"/>
      <c r="CP26" s="140"/>
      <c r="CQ26" s="140"/>
      <c r="CR26" s="140"/>
      <c r="CS26" s="141"/>
      <c r="CT26" s="139"/>
      <c r="CU26" s="140"/>
      <c r="CV26" s="140"/>
      <c r="CW26" s="140"/>
      <c r="CX26" s="140"/>
      <c r="CY26" s="140"/>
      <c r="CZ26" s="140"/>
      <c r="DA26" s="141"/>
      <c r="DB26" s="118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20"/>
      <c r="DN26" s="118"/>
      <c r="DO26" s="119"/>
      <c r="DP26" s="119"/>
      <c r="DQ26" s="119"/>
      <c r="DR26" s="119"/>
      <c r="DS26" s="119"/>
      <c r="DT26" s="119"/>
      <c r="DU26" s="119"/>
      <c r="DV26" s="119"/>
      <c r="DW26" s="119"/>
      <c r="DX26" s="120"/>
      <c r="DY26" s="118"/>
      <c r="DZ26" s="119"/>
      <c r="EA26" s="119"/>
      <c r="EB26" s="119"/>
      <c r="EC26" s="119"/>
      <c r="ED26" s="119"/>
      <c r="EE26" s="119"/>
      <c r="EF26" s="119"/>
      <c r="EG26" s="119"/>
      <c r="EH26" s="119"/>
      <c r="EI26" s="120"/>
      <c r="EJ26" s="118"/>
      <c r="EK26" s="119"/>
      <c r="EL26" s="119"/>
      <c r="EM26" s="119"/>
      <c r="EN26" s="119"/>
      <c r="EO26" s="119"/>
      <c r="EP26" s="119"/>
      <c r="EQ26" s="119"/>
      <c r="ER26" s="119"/>
      <c r="ES26" s="119"/>
      <c r="ET26" s="120"/>
      <c r="EU26" s="118"/>
      <c r="EV26" s="119"/>
      <c r="EW26" s="119"/>
      <c r="EX26" s="119"/>
      <c r="EY26" s="119"/>
      <c r="EZ26" s="119"/>
      <c r="FA26" s="119"/>
      <c r="FB26" s="119"/>
      <c r="FC26" s="119"/>
      <c r="FD26" s="119"/>
      <c r="FE26" s="120"/>
      <c r="FF26" s="118"/>
      <c r="FG26" s="119"/>
      <c r="FH26" s="119"/>
      <c r="FI26" s="119"/>
      <c r="FJ26" s="119"/>
      <c r="FK26" s="119"/>
      <c r="FL26" s="119"/>
      <c r="FM26" s="119"/>
      <c r="FN26" s="119"/>
      <c r="FO26" s="119"/>
      <c r="FP26" s="120"/>
    </row>
    <row r="27" spans="1:172" s="16" customFormat="1" ht="12.75" x14ac:dyDescent="0.2">
      <c r="A27" s="49">
        <v>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49">
        <v>2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/>
      <c r="AB27" s="49">
        <v>3</v>
      </c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1"/>
      <c r="AN27" s="49">
        <v>4</v>
      </c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1"/>
      <c r="AZ27" s="49">
        <v>5</v>
      </c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1"/>
      <c r="BL27" s="49">
        <v>6</v>
      </c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1"/>
      <c r="BX27" s="49">
        <v>7</v>
      </c>
      <c r="BY27" s="50"/>
      <c r="BZ27" s="50"/>
      <c r="CA27" s="50"/>
      <c r="CB27" s="50"/>
      <c r="CC27" s="50"/>
      <c r="CD27" s="50"/>
      <c r="CE27" s="50"/>
      <c r="CF27" s="50"/>
      <c r="CG27" s="50"/>
      <c r="CH27" s="51"/>
      <c r="CI27" s="49">
        <v>8</v>
      </c>
      <c r="CJ27" s="50"/>
      <c r="CK27" s="50"/>
      <c r="CL27" s="50"/>
      <c r="CM27" s="50"/>
      <c r="CN27" s="50"/>
      <c r="CO27" s="50"/>
      <c r="CP27" s="50"/>
      <c r="CQ27" s="50"/>
      <c r="CR27" s="50"/>
      <c r="CS27" s="51"/>
      <c r="CT27" s="49">
        <v>9</v>
      </c>
      <c r="CU27" s="50"/>
      <c r="CV27" s="50"/>
      <c r="CW27" s="50"/>
      <c r="CX27" s="50"/>
      <c r="CY27" s="50"/>
      <c r="CZ27" s="50"/>
      <c r="DA27" s="51"/>
      <c r="DB27" s="49">
        <v>10</v>
      </c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1"/>
      <c r="DN27" s="49">
        <v>11</v>
      </c>
      <c r="DO27" s="50"/>
      <c r="DP27" s="50"/>
      <c r="DQ27" s="50"/>
      <c r="DR27" s="50"/>
      <c r="DS27" s="50"/>
      <c r="DT27" s="50"/>
      <c r="DU27" s="50"/>
      <c r="DV27" s="50"/>
      <c r="DW27" s="50"/>
      <c r="DX27" s="51"/>
      <c r="DY27" s="49">
        <v>12</v>
      </c>
      <c r="DZ27" s="50"/>
      <c r="EA27" s="50"/>
      <c r="EB27" s="50"/>
      <c r="EC27" s="50"/>
      <c r="ED27" s="50"/>
      <c r="EE27" s="50"/>
      <c r="EF27" s="50"/>
      <c r="EG27" s="50"/>
      <c r="EH27" s="50"/>
      <c r="EI27" s="51"/>
      <c r="EJ27" s="49">
        <v>13</v>
      </c>
      <c r="EK27" s="50"/>
      <c r="EL27" s="50"/>
      <c r="EM27" s="50"/>
      <c r="EN27" s="50"/>
      <c r="EO27" s="50"/>
      <c r="EP27" s="50"/>
      <c r="EQ27" s="50"/>
      <c r="ER27" s="50"/>
      <c r="ES27" s="50"/>
      <c r="ET27" s="51"/>
      <c r="EU27" s="49">
        <v>14</v>
      </c>
      <c r="EV27" s="50"/>
      <c r="EW27" s="50"/>
      <c r="EX27" s="50"/>
      <c r="EY27" s="50"/>
      <c r="EZ27" s="50"/>
      <c r="FA27" s="50"/>
      <c r="FB27" s="50"/>
      <c r="FC27" s="50"/>
      <c r="FD27" s="50"/>
      <c r="FE27" s="51"/>
      <c r="FF27" s="49">
        <v>15</v>
      </c>
      <c r="FG27" s="50"/>
      <c r="FH27" s="50"/>
      <c r="FI27" s="50"/>
      <c r="FJ27" s="50"/>
      <c r="FK27" s="50"/>
      <c r="FL27" s="50"/>
      <c r="FM27" s="50"/>
      <c r="FN27" s="50"/>
      <c r="FO27" s="50"/>
      <c r="FP27" s="51"/>
    </row>
    <row r="28" spans="1:172" s="34" customFormat="1" ht="63.75" customHeight="1" x14ac:dyDescent="0.2">
      <c r="A28" s="209" t="s">
        <v>92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136" t="s">
        <v>93</v>
      </c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210" t="s">
        <v>74</v>
      </c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1" t="s">
        <v>76</v>
      </c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3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4" t="s">
        <v>95</v>
      </c>
      <c r="BY28" s="215"/>
      <c r="BZ28" s="215"/>
      <c r="CA28" s="215"/>
      <c r="CB28" s="215"/>
      <c r="CC28" s="215"/>
      <c r="CD28" s="215"/>
      <c r="CE28" s="215"/>
      <c r="CF28" s="215"/>
      <c r="CG28" s="215"/>
      <c r="CH28" s="216"/>
      <c r="CI28" s="214" t="s">
        <v>96</v>
      </c>
      <c r="CJ28" s="215"/>
      <c r="CK28" s="215"/>
      <c r="CL28" s="215"/>
      <c r="CM28" s="215"/>
      <c r="CN28" s="215"/>
      <c r="CO28" s="215"/>
      <c r="CP28" s="215"/>
      <c r="CQ28" s="215"/>
      <c r="CR28" s="215"/>
      <c r="CS28" s="216"/>
      <c r="CT28" s="225"/>
      <c r="CU28" s="226"/>
      <c r="CV28" s="226"/>
      <c r="CW28" s="226"/>
      <c r="CX28" s="226"/>
      <c r="CY28" s="226"/>
      <c r="CZ28" s="226"/>
      <c r="DA28" s="227"/>
      <c r="DB28" s="214">
        <v>6</v>
      </c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6"/>
      <c r="DN28" s="214">
        <v>6</v>
      </c>
      <c r="DO28" s="215"/>
      <c r="DP28" s="215"/>
      <c r="DQ28" s="215"/>
      <c r="DR28" s="215"/>
      <c r="DS28" s="215"/>
      <c r="DT28" s="215"/>
      <c r="DU28" s="215"/>
      <c r="DV28" s="215"/>
      <c r="DW28" s="215"/>
      <c r="DX28" s="216"/>
      <c r="DY28" s="214">
        <v>6</v>
      </c>
      <c r="DZ28" s="215"/>
      <c r="EA28" s="215"/>
      <c r="EB28" s="215"/>
      <c r="EC28" s="215"/>
      <c r="ED28" s="215"/>
      <c r="EE28" s="215"/>
      <c r="EF28" s="215"/>
      <c r="EG28" s="215"/>
      <c r="EH28" s="215"/>
      <c r="EI28" s="216"/>
      <c r="EJ28" s="214">
        <v>0</v>
      </c>
      <c r="EK28" s="215"/>
      <c r="EL28" s="215"/>
      <c r="EM28" s="215"/>
      <c r="EN28" s="215"/>
      <c r="EO28" s="215"/>
      <c r="EP28" s="215"/>
      <c r="EQ28" s="215"/>
      <c r="ER28" s="215"/>
      <c r="ES28" s="215"/>
      <c r="ET28" s="216"/>
      <c r="EU28" s="214">
        <f>DY28-DN28</f>
        <v>0</v>
      </c>
      <c r="EV28" s="215"/>
      <c r="EW28" s="215"/>
      <c r="EX28" s="215"/>
      <c r="EY28" s="215"/>
      <c r="EZ28" s="215"/>
      <c r="FA28" s="215"/>
      <c r="FB28" s="215"/>
      <c r="FC28" s="215"/>
      <c r="FD28" s="215"/>
      <c r="FE28" s="216"/>
      <c r="FF28" s="214"/>
      <c r="FG28" s="215"/>
      <c r="FH28" s="215"/>
      <c r="FI28" s="215"/>
      <c r="FJ28" s="215"/>
      <c r="FK28" s="215"/>
      <c r="FL28" s="215"/>
      <c r="FM28" s="215"/>
      <c r="FN28" s="215"/>
      <c r="FO28" s="215"/>
      <c r="FP28" s="216"/>
    </row>
    <row r="29" spans="1:172" s="2" customFormat="1" ht="12.75" x14ac:dyDescent="0.2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124"/>
      <c r="BY29" s="125"/>
      <c r="BZ29" s="125"/>
      <c r="CA29" s="125"/>
      <c r="CB29" s="125"/>
      <c r="CC29" s="125"/>
      <c r="CD29" s="125"/>
      <c r="CE29" s="125"/>
      <c r="CF29" s="125"/>
      <c r="CG29" s="125"/>
      <c r="CH29" s="126"/>
      <c r="CI29" s="127"/>
      <c r="CJ29" s="128"/>
      <c r="CK29" s="128"/>
      <c r="CL29" s="128"/>
      <c r="CM29" s="128"/>
      <c r="CN29" s="128"/>
      <c r="CO29" s="128"/>
      <c r="CP29" s="128"/>
      <c r="CQ29" s="128"/>
      <c r="CR29" s="128"/>
      <c r="CS29" s="129"/>
      <c r="CT29" s="106"/>
      <c r="CU29" s="107"/>
      <c r="CV29" s="107"/>
      <c r="CW29" s="107"/>
      <c r="CX29" s="107"/>
      <c r="CY29" s="107"/>
      <c r="CZ29" s="107"/>
      <c r="DA29" s="108"/>
      <c r="DB29" s="88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90"/>
      <c r="DN29" s="109"/>
      <c r="DO29" s="110"/>
      <c r="DP29" s="110"/>
      <c r="DQ29" s="110"/>
      <c r="DR29" s="110"/>
      <c r="DS29" s="110"/>
      <c r="DT29" s="110"/>
      <c r="DU29" s="110"/>
      <c r="DV29" s="110"/>
      <c r="DW29" s="110"/>
      <c r="DX29" s="111"/>
      <c r="DY29" s="88"/>
      <c r="DZ29" s="89"/>
      <c r="EA29" s="89"/>
      <c r="EB29" s="89"/>
      <c r="EC29" s="89"/>
      <c r="ED29" s="89"/>
      <c r="EE29" s="89"/>
      <c r="EF29" s="89"/>
      <c r="EG29" s="89"/>
      <c r="EH29" s="89"/>
      <c r="EI29" s="90"/>
      <c r="EJ29" s="88"/>
      <c r="EK29" s="89"/>
      <c r="EL29" s="89"/>
      <c r="EM29" s="89"/>
      <c r="EN29" s="89"/>
      <c r="EO29" s="89"/>
      <c r="EP29" s="89"/>
      <c r="EQ29" s="89"/>
      <c r="ER29" s="89"/>
      <c r="ES29" s="89"/>
      <c r="ET29" s="90"/>
      <c r="EU29" s="88"/>
      <c r="EV29" s="89"/>
      <c r="EW29" s="89"/>
      <c r="EX29" s="89"/>
      <c r="EY29" s="89"/>
      <c r="EZ29" s="89"/>
      <c r="FA29" s="89"/>
      <c r="FB29" s="89"/>
      <c r="FC29" s="89"/>
      <c r="FD29" s="89"/>
      <c r="FE29" s="90"/>
      <c r="FF29" s="124"/>
      <c r="FG29" s="125"/>
      <c r="FH29" s="125"/>
      <c r="FI29" s="125"/>
      <c r="FJ29" s="125"/>
      <c r="FK29" s="125"/>
      <c r="FL29" s="125"/>
      <c r="FM29" s="125"/>
      <c r="FN29" s="125"/>
      <c r="FO29" s="125"/>
      <c r="FP29" s="126"/>
    </row>
    <row r="30" spans="1:172" s="5" customFormat="1" ht="15.7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7"/>
      <c r="DD30" s="17"/>
      <c r="DE30" s="17"/>
      <c r="DF30" s="17"/>
      <c r="DG30" s="17"/>
      <c r="DH30" s="17"/>
      <c r="DI30" s="17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</row>
    <row r="31" spans="1:172" s="21" customFormat="1" ht="15.7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</row>
    <row r="32" spans="1:172" s="21" customFormat="1" ht="15.75" x14ac:dyDescent="0.25">
      <c r="A32" s="14" t="s">
        <v>60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9" t="s">
        <v>114</v>
      </c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14"/>
      <c r="BV32" s="14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S32" s="14"/>
      <c r="CT32" s="14"/>
      <c r="CU32" s="239" t="s">
        <v>115</v>
      </c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</row>
    <row r="33" spans="1:172" s="25" customFormat="1" ht="13.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33" t="s">
        <v>5</v>
      </c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8"/>
      <c r="BV33" s="28"/>
      <c r="BX33" s="233" t="s">
        <v>6</v>
      </c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S33" s="28"/>
      <c r="CT33" s="28"/>
      <c r="CU33" s="233" t="s">
        <v>7</v>
      </c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</row>
    <row r="34" spans="1:172" s="21" customFormat="1" ht="15.7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</row>
    <row r="35" spans="1:172" s="7" customFormat="1" ht="15.75" x14ac:dyDescent="0.25">
      <c r="A35" s="235" t="s">
        <v>3</v>
      </c>
      <c r="B35" s="235"/>
      <c r="C35" s="236" t="s">
        <v>108</v>
      </c>
      <c r="D35" s="236"/>
      <c r="E35" s="236"/>
      <c r="F35" s="236"/>
      <c r="G35" s="237" t="s">
        <v>3</v>
      </c>
      <c r="H35" s="237"/>
      <c r="I35" s="5"/>
      <c r="J35" s="236" t="s">
        <v>109</v>
      </c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5">
        <v>20</v>
      </c>
      <c r="AB35" s="235"/>
      <c r="AC35" s="235"/>
      <c r="AD35" s="235"/>
      <c r="AE35" s="238" t="s">
        <v>113</v>
      </c>
      <c r="AF35" s="238"/>
      <c r="AG35" s="238"/>
      <c r="AH35" s="238"/>
      <c r="AI35" s="12" t="s">
        <v>4</v>
      </c>
      <c r="AJ35" s="5"/>
      <c r="AK35" s="5"/>
    </row>
    <row r="36" spans="1:172" s="7" customFormat="1" ht="15.75" x14ac:dyDescent="0.25">
      <c r="A36" s="13"/>
      <c r="B36" s="13"/>
      <c r="C36" s="26"/>
      <c r="D36" s="26"/>
      <c r="E36" s="26"/>
      <c r="F36" s="26"/>
      <c r="G36" s="12"/>
      <c r="H36" s="12"/>
      <c r="I36" s="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3"/>
      <c r="AB36" s="13"/>
      <c r="AC36" s="13"/>
      <c r="AD36" s="13"/>
      <c r="AE36" s="27"/>
      <c r="AF36" s="27"/>
      <c r="AG36" s="27"/>
      <c r="AH36" s="27"/>
      <c r="AI36" s="12"/>
      <c r="AJ36" s="5"/>
      <c r="AK36" s="5"/>
    </row>
    <row r="37" spans="1:172" s="21" customFormat="1" ht="15.7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</row>
    <row r="38" spans="1:172" s="21" customFormat="1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</row>
    <row r="39" spans="1:172" s="25" customFormat="1" ht="17.25" customHeight="1" x14ac:dyDescent="0.2">
      <c r="A39" s="23" t="s">
        <v>37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</row>
    <row r="40" spans="1:172" s="25" customFormat="1" ht="27" customHeight="1" x14ac:dyDescent="0.2">
      <c r="A40" s="234" t="s">
        <v>38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</row>
    <row r="41" spans="1:172" s="25" customFormat="1" ht="27" customHeight="1" x14ac:dyDescent="0.2">
      <c r="A41" s="234" t="s">
        <v>61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</row>
    <row r="42" spans="1:172" s="11" customFormat="1" ht="3" customHeight="1" x14ac:dyDescent="0.2"/>
  </sheetData>
  <mergeCells count="144">
    <mergeCell ref="DN24:DX26"/>
    <mergeCell ref="DN27:DX27"/>
    <mergeCell ref="DN28:DX28"/>
    <mergeCell ref="DN29:DX29"/>
    <mergeCell ref="A40:FP40"/>
    <mergeCell ref="A41:FP41"/>
    <mergeCell ref="AD6:DJ6"/>
    <mergeCell ref="A35:B35"/>
    <mergeCell ref="C35:F35"/>
    <mergeCell ref="G35:H35"/>
    <mergeCell ref="AA35:AD35"/>
    <mergeCell ref="AE35:AH35"/>
    <mergeCell ref="DY28:EI28"/>
    <mergeCell ref="DB29:DM29"/>
    <mergeCell ref="DY29:EI29"/>
    <mergeCell ref="AS32:BT32"/>
    <mergeCell ref="DB28:DM28"/>
    <mergeCell ref="CI28:CS28"/>
    <mergeCell ref="CT28:DA28"/>
    <mergeCell ref="J35:Z35"/>
    <mergeCell ref="AS33:BT33"/>
    <mergeCell ref="BX32:CQ32"/>
    <mergeCell ref="BX33:CQ33"/>
    <mergeCell ref="CU32:EI32"/>
    <mergeCell ref="CU33:EI33"/>
    <mergeCell ref="P27:AA27"/>
    <mergeCell ref="AB27:AM27"/>
    <mergeCell ref="AN27:AY27"/>
    <mergeCell ref="A2:FP2"/>
    <mergeCell ref="CE4:CJ4"/>
    <mergeCell ref="EJ29:ET29"/>
    <mergeCell ref="EU29:FE29"/>
    <mergeCell ref="FF29:FP29"/>
    <mergeCell ref="EU27:FE27"/>
    <mergeCell ref="FF27:FP27"/>
    <mergeCell ref="BX27:CH27"/>
    <mergeCell ref="CI27:CS27"/>
    <mergeCell ref="EU19:FE19"/>
    <mergeCell ref="FF19:FP19"/>
    <mergeCell ref="BX23:FP23"/>
    <mergeCell ref="BX24:CH26"/>
    <mergeCell ref="CI24:DA24"/>
    <mergeCell ref="DB24:DM26"/>
    <mergeCell ref="DY24:EI26"/>
    <mergeCell ref="EU24:FE26"/>
    <mergeCell ref="FF24:FP26"/>
    <mergeCell ref="CI25:CS26"/>
    <mergeCell ref="EJ19:ET19"/>
    <mergeCell ref="BL26:BW26"/>
    <mergeCell ref="P25:AA25"/>
    <mergeCell ref="AB25:AM25"/>
    <mergeCell ref="A27:O27"/>
    <mergeCell ref="AZ27:BK27"/>
    <mergeCell ref="BL27:BW27"/>
    <mergeCell ref="AN25:AY25"/>
    <mergeCell ref="CT25:DA26"/>
    <mergeCell ref="AZ25:BK25"/>
    <mergeCell ref="A23:O26"/>
    <mergeCell ref="P23:AY24"/>
    <mergeCell ref="AZ23:BW24"/>
    <mergeCell ref="BL25:BW25"/>
    <mergeCell ref="P26:AA26"/>
    <mergeCell ref="AB26:AM26"/>
    <mergeCell ref="AN26:AY26"/>
    <mergeCell ref="AZ26:BK2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DY19:EI19"/>
    <mergeCell ref="CI19:CS19"/>
    <mergeCell ref="DN15:DX17"/>
    <mergeCell ref="DN18:DX18"/>
    <mergeCell ref="DN19:DX19"/>
    <mergeCell ref="EJ24:ET26"/>
    <mergeCell ref="CT27:DA27"/>
    <mergeCell ref="DB27:DM27"/>
    <mergeCell ref="DY27:EI27"/>
    <mergeCell ref="EJ27:ET27"/>
    <mergeCell ref="DB19:DM19"/>
    <mergeCell ref="CT19:DA19"/>
    <mergeCell ref="CI18:CS18"/>
    <mergeCell ref="A7:DJ7"/>
    <mergeCell ref="AO8:DJ8"/>
    <mergeCell ref="A9:DJ9"/>
    <mergeCell ref="A14:O17"/>
    <mergeCell ref="P14:AY15"/>
    <mergeCell ref="AZ14:BW15"/>
    <mergeCell ref="BX14:FP14"/>
    <mergeCell ref="EU15:FE17"/>
    <mergeCell ref="FF15:FP17"/>
    <mergeCell ref="CI15:DA15"/>
    <mergeCell ref="DY15:EI17"/>
    <mergeCell ref="EJ15:ET17"/>
    <mergeCell ref="AN17:AY17"/>
    <mergeCell ref="AZ17:BK17"/>
    <mergeCell ref="DB15:DM17"/>
    <mergeCell ref="BL16:BW16"/>
    <mergeCell ref="A19:O19"/>
    <mergeCell ref="P19:AA19"/>
    <mergeCell ref="AB19:AM19"/>
    <mergeCell ref="AN19:AY19"/>
    <mergeCell ref="BL18:BW18"/>
    <mergeCell ref="BX18:CH18"/>
    <mergeCell ref="AZ19:BK19"/>
    <mergeCell ref="BL19:BW19"/>
    <mergeCell ref="BX19:CH19"/>
    <mergeCell ref="A29:O29"/>
    <mergeCell ref="P29:AA29"/>
    <mergeCell ref="AB29:AM29"/>
    <mergeCell ref="AN29:AY29"/>
    <mergeCell ref="AZ29:BK29"/>
    <mergeCell ref="BL29:BW29"/>
    <mergeCell ref="BX29:CH29"/>
    <mergeCell ref="CI29:CS29"/>
    <mergeCell ref="CT29:DA29"/>
    <mergeCell ref="FD6:FP8"/>
    <mergeCell ref="A28:O28"/>
    <mergeCell ref="P28:AA28"/>
    <mergeCell ref="AB28:AM28"/>
    <mergeCell ref="AN28:AY28"/>
    <mergeCell ref="AZ28:BK28"/>
    <mergeCell ref="BL28:BW28"/>
    <mergeCell ref="BX28:CH28"/>
    <mergeCell ref="EJ28:ET28"/>
    <mergeCell ref="EU28:FE28"/>
    <mergeCell ref="EU18:FE18"/>
    <mergeCell ref="FF18:FP18"/>
    <mergeCell ref="CT18:DA18"/>
    <mergeCell ref="DB18:DM18"/>
    <mergeCell ref="DY18:EI18"/>
    <mergeCell ref="EJ18:ET18"/>
    <mergeCell ref="FF28:FP28"/>
    <mergeCell ref="A18:O18"/>
    <mergeCell ref="P18:AA18"/>
    <mergeCell ref="AB18:AM18"/>
    <mergeCell ref="P17:AA17"/>
    <mergeCell ref="AB17:AM17"/>
    <mergeCell ref="AN18:AY18"/>
    <mergeCell ref="AZ18:BK18"/>
  </mergeCells>
  <pageMargins left="0.59055118110236227" right="0.51181102362204722" top="0.78740157480314965" bottom="0.39370078740157483" header="0.19685039370078741" footer="0.19685039370078741"/>
  <pageSetup paperSize="9" scale="68" fitToHeight="2" orientation="landscape" r:id="rId1"/>
  <headerFooter alignWithMargins="0"/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стр.1_3</vt:lpstr>
      <vt:lpstr>стр.4_5</vt:lpstr>
      <vt:lpstr>стр.4_5!Область_печати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Бухгалтер</cp:lastModifiedBy>
  <cp:lastPrinted>2022-01-20T08:58:03Z</cp:lastPrinted>
  <dcterms:created xsi:type="dcterms:W3CDTF">2008-10-01T13:21:49Z</dcterms:created>
  <dcterms:modified xsi:type="dcterms:W3CDTF">2022-01-20T09:00:51Z</dcterms:modified>
</cp:coreProperties>
</file>